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X:\2021\01.経済研究課\01_自主研究\00_ホームページ（研究・指数・統計_更新ファイル）\2021.11.11\"/>
    </mc:Choice>
  </mc:AlternateContent>
  <xr:revisionPtr revIDLastSave="0" documentId="13_ncr:1_{604066A5-9A9B-4F3B-864D-02BB6D7D8158}" xr6:coauthVersionLast="45" xr6:coauthVersionMax="45" xr10:uidLastSave="{00000000-0000-0000-0000-000000000000}"/>
  <bookViews>
    <workbookView xWindow="702" yWindow="702" windowWidth="17280" windowHeight="8994" tabRatio="753"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definedNames>
    <definedName name="_xlnm.Print_Area" localSheetId="2">'Ⅰ－２'!$A$1:$V$68</definedName>
    <definedName name="_xlnm.Print_Area" localSheetId="3">'Ⅰ－３'!$A$1:$J$45</definedName>
    <definedName name="_xlnm.Print_Area" localSheetId="22">'Ⅱ－10'!$A$1:$D$66</definedName>
    <definedName name="_xlnm.Print_Area" localSheetId="6">'Ⅱ－２'!$A$1:$F$64</definedName>
    <definedName name="_xlnm.Print_Area" localSheetId="7">'Ⅱ－３(1)'!$A$1:$K$51</definedName>
    <definedName name="_xlnm.Print_Area" localSheetId="8">'Ⅱ－３(2)'!$A$1:$K$51</definedName>
    <definedName name="_xlnm.Print_Area" localSheetId="9">'Ⅱ－３(3)'!$A$1:$K$51</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'Ⅱ－６(2)'!$A$1:$G$64</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'Ⅳ－４'!$A$1:$AG$65</definedName>
    <definedName name="_xlnm.Print_Area" localSheetId="30">'Ⅳ－５(1)'!$A$1:$V$63</definedName>
    <definedName name="_xlnm.Print_Area" localSheetId="31">'Ⅳ－５(2)'!$A$1:$T$63</definedName>
    <definedName name="_xlnm.Print_Area" localSheetId="32">'Ⅳ－６(1)'!$A$1:$R$65</definedName>
    <definedName name="_xlnm.Print_Area" localSheetId="33">'Ⅳ－６(2)'!$A$1:$P$64</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'Ⅵ－１'!$A$1:$AF$73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'Ⅶ－１'!$A$1:$I$62</definedName>
    <definedName name="_xlnm.Print_Area" localSheetId="50">'Ⅶ－２'!$A$1:$I$62</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<sst xmlns="http://schemas.openxmlformats.org/spreadsheetml/2006/main" count="4496" uniqueCount="1272">
  <si>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</si>
  <si>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</si>
  <si>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</si>
  <si>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</si>
  <si>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</si>
  <si>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</si>
  <si>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</si>
  <si>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</si>
  <si>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</si>
  <si>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</si>
  <si>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</si>
  <si>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</si>
  <si>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</si>
  <si>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</si>
  <si>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</si>
  <si>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</si>
  <si>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</si>
  <si>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</si>
  <si>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</si>
  <si>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</si>
  <si>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</si>
  <si>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</si>
  <si>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</si>
  <si>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</si>
  <si>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</si>
  <si>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</si>
  <si>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</si>
  <si>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</si>
  <si>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</si>
  <si>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</si>
  <si>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</si>
  <si>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</si>
  <si>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</si>
  <si>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</si>
  <si>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</si>
  <si>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</si>
  <si>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</si>
  <si>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</si>
  <si>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</si>
  <si>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</si>
  <si>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</si>
  <si>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</si>
  <si>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</si>
  <si>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</si>
  <si>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</si>
  <si>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</si>
  <si>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</si>
  <si>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</si>
  <si>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</si>
  <si>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</si>
  <si>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</si>
  <si>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</si>
  <si>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</si>
  <si>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</si>
  <si>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</si>
  <si>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</si>
  <si>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</si>
  <si>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</si>
  <si>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</si>
  <si>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</si>
  <si>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</si>
  <si>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</si>
  <si>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</si>
  <si>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</si>
  <si>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</si>
  <si>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</si>
  <si>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</si>
  <si>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</si>
  <si>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</si>
  <si>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</si>
  <si>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</si>
  <si>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</si>
  <si>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</si>
  <si>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</si>
  <si>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</si>
  <si>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</si>
  <si>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</si>
  <si>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</si>
  <si>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</si>
  <si>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</si>
  <si>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</si>
  <si>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</si>
  <si>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</si>
  <si>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</si>
  <si>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</si>
  <si>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</si>
  <si>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</si>
  <si>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</si>
  <si>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</si>
  <si>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</si>
  <si>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</si>
  <si>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</si>
  <si>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</si>
  <si>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</si>
  <si>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</si>
  <si>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</si>
  <si>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</si>
  <si>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</si>
  <si>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</si>
  <si>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</si>
  <si>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</si>
  <si>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</si>
  <si>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</si>
  <si>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</si>
  <si>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</si>
  <si>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</si>
  <si>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</si>
  <si>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</si>
  <si>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</si>
  <si>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</si>
  <si>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</si>
  <si>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</si>
  <si>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</si>
  <si>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</si>
  <si>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</si>
  <si>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</si>
  <si>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</si>
  <si>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</si>
  <si>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</si>
  <si>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</si>
  <si>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</si>
  <si>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</si>
  <si>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</si>
  <si>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</si>
  <si>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</si>
  <si>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</si>
  <si>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</si>
  <si>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</si>
  <si>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</si>
  <si>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</si>
  <si>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</si>
  <si>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</si>
  <si>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</si>
  <si>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</si>
  <si>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</si>
  <si>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</si>
  <si>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</si>
  <si>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</si>
  <si>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</si>
  <si>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</si>
  <si>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</si>
  <si>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</si>
  <si>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</si>
  <si>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</si>
  <si>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</si>
  <si>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</si>
  <si>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</si>
  <si>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</si>
  <si>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</si>
  <si>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</si>
  <si>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</si>
  <si>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</si>
  <si>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</si>
  <si>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</si>
  <si>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</si>
  <si>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</si>
  <si>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</si>
  <si>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</si>
  <si>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</si>
  <si>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</si>
  <si>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</si>
  <si>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</si>
  <si>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</si>
  <si>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</si>
  <si>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</si>
  <si>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</si>
  <si>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</si>
  <si>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</si>
  <si>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</si>
  <si>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</si>
  <si>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</si>
  <si>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</si>
  <si>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</si>
  <si>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</si>
  <si>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</si>
  <si>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</si>
  <si>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</si>
  <si>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</si>
  <si>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</si>
  <si>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</si>
  <si>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</si>
  <si>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</si>
  <si>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</si>
  <si>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</si>
  <si>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</si>
  <si>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</si>
  <si>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</si>
  <si>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</si>
  <si>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</si>
  <si>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</si>
  <si>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</si>
  <si>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</si>
  <si>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</si>
  <si>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</si>
  <si>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</si>
  <si>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</si>
  <si>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</si>
  <si>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</si>
  <si>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</si>
  <si>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</si>
  <si>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</si>
  <si>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</si>
  <si>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</si>
  <si>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</si>
  <si>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</si>
  <si>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</si>
  <si>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</si>
  <si>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</si>
  <si>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</si>
  <si>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</si>
  <si>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</si>
  <si>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</si>
  <si>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</si>
  <si>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</si>
  <si>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</si>
  <si>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</si>
  <si>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</si>
  <si>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</si>
  <si>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</si>
  <si>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</si>
  <si>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</si>
  <si>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</si>
  <si>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</si>
  <si>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</si>
  <si>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</si>
  <si>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</si>
  <si>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</si>
  <si>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</si>
  <si>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</si>
  <si>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</si>
  <si>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</si>
  <si>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</si>
  <si>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</si>
  <si>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</si>
  <si>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</si>
  <si>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</si>
  <si>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</si>
  <si>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</si>
  <si>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</si>
  <si>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</si>
  <si>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</si>
  <si>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</si>
  <si>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</si>
  <si>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</si>
  <si>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</si>
  <si>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</si>
  <si>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</si>
  <si>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</si>
  <si>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</si>
  <si>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</si>
  <si>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</si>
  <si>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</si>
  <si>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</si>
  <si>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</si>
  <si>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</si>
  <si>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</si>
  <si>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</si>
  <si>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</si>
  <si>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</si>
  <si>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</si>
  <si>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</si>
  <si>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</si>
  <si>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</si>
  <si>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</si>
  <si>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</si>
  <si>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</si>
  <si>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</si>
  <si>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</si>
  <si>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</si>
  <si>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</si>
  <si>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</si>
  <si>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</si>
  <si>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</si>
  <si>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</si>
  <si>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</si>
  <si>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</si>
  <si>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</si>
  <si>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</si>
  <si>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</si>
  <si>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</si>
  <si>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</si>
  <si>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</si>
  <si>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</si>
  <si>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</si>
  <si>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</si>
  <si>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</si>
  <si>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</si>
  <si>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</si>
  <si>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</si>
  <si>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</si>
  <si>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</si>
  <si>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</si>
  <si>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</si>
  <si>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</si>
  <si>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</si>
  <si>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</si>
  <si>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</si>
  <si>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</si>
  <si>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</si>
  <si>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</si>
  <si>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</si>
  <si>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</si>
  <si>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</si>
  <si>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</si>
  <si>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</si>
  <si>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</si>
  <si>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</si>
  <si>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</si>
  <si>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</si>
  <si>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</si>
  <si>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</si>
  <si>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</si>
  <si>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</si>
  <si>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</si>
  <si>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</si>
  <si>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</si>
  <si>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</si>
  <si>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</si>
  <si>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</si>
  <si>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</si>
  <si>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</si>
  <si>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</si>
  <si>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</si>
  <si>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</si>
  <si>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</si>
  <si>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</si>
  <si>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</si>
  <si>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</si>
  <si>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</si>
  <si>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</si>
  <si>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</si>
  <si>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</si>
  <si>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</si>
  <si>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</si>
  <si>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</si>
  <si>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</si>
  <si>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</si>
  <si>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</si>
  <si>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</si>
  <si>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</si>
  <si>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</si>
  <si>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</si>
  <si>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</si>
  <si>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</si>
  <si>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</si>
  <si>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</si>
  <si>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</si>
  <si>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</si>
  <si>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</si>
  <si>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</si>
  <si>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</si>
  <si>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</si>
  <si>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</si>
  <si>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</si>
  <si>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</si>
  <si>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</si>
  <si>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</si>
  <si>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</si>
  <si>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</si>
  <si>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</si>
  <si>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</si>
  <si>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</si>
  <si>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</si>
  <si>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</si>
  <si>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</si>
  <si>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</si>
  <si>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</si>
  <si>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</si>
  <si>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</si>
  <si>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</si>
  <si>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</si>
  <si>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</si>
  <si>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</si>
  <si>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</si>
  <si>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</si>
  <si>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</si>
  <si>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</si>
  <si>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</si>
  <si>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</si>
  <si>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</si>
  <si>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</si>
  <si>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</si>
  <si>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</si>
  <si>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</si>
  <si>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</si>
  <si>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</si>
  <si>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</si>
  <si>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</si>
  <si>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</si>
  <si>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</si>
  <si>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</si>
  <si>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</si>
  <si>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</si>
  <si>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</si>
  <si>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</si>
  <si>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</si>
  <si>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</si>
  <si>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</si>
  <si>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</si>
  <si>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</si>
  <si>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</si>
  <si>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</si>
  <si>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</si>
  <si>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</si>
  <si>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</si>
  <si>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</si>
  <si>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</si>
  <si>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</si>
  <si>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</si>
  <si>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</si>
  <si>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</si>
  <si>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</si>
  <si>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</si>
  <si>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</si>
  <si>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</si>
  <si>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</si>
  <si>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</si>
  <si>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</si>
  <si>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</si>
  <si>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</si>
  <si>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</si>
  <si>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</si>
  <si>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</si>
  <si>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</si>
  <si>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</si>
  <si>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</si>
  <si>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</si>
  <si>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</si>
  <si>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</si>
  <si>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</si>
  <si>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</si>
  <si>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</si>
  <si>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</si>
  <si>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</si>
  <si>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</si>
  <si>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</si>
  <si>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</si>
  <si>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</si>
  <si>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</si>
  <si>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</si>
  <si>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</si>
  <si>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</si>
  <si>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</si>
  <si>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</si>
  <si>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</si>
  <si>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</si>
  <si>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</si>
  <si>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</si>
  <si>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</si>
  <si>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</si>
  <si>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</si>
  <si>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</si>
  <si>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</si>
  <si>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</si>
  <si>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</si>
  <si>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</si>
  <si>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</si>
  <si>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</si>
  <si>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</si>
  <si>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</si>
  <si>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</si>
  <si>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</si>
  <si>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</si>
  <si>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</si>
  <si>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</si>
  <si>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</si>
  <si>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</si>
  <si>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</si>
  <si>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</si>
  <si>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</si>
  <si>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</si>
  <si>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</si>
  <si>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</si>
  <si>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</si>
  <si>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</si>
  <si>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</si>
  <si>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</si>
  <si>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</si>
  <si>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</si>
  <si>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</si>
  <si>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</si>
  <si>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</si>
  <si>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</si>
  <si>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</si>
  <si>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</si>
  <si>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</si>
  <si>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</si>
  <si>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</si>
  <si>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</si>
  <si>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</si>
  <si>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</si>
  <si>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</si>
  <si>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</si>
  <si>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</si>
  <si>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</si>
  <si>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</si>
  <si>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</si>
  <si>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</si>
  <si>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</si>
  <si>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</si>
  <si>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</si>
  <si>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</si>
  <si>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</si>
  <si>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</si>
  <si>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</si>
  <si>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</si>
  <si>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</si>
  <si>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</si>
  <si>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</si>
  <si>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</si>
  <si>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</si>
  <si>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</si>
  <si>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</si>
  <si>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</si>
  <si>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</si>
  <si>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</si>
  <si>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</si>
  <si>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</si>
  <si>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</si>
  <si>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</si>
  <si>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</si>
  <si>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</si>
  <si>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</si>
  <si>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</si>
  <si>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</si>
  <si>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</si>
  <si>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</si>
  <si>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</si>
  <si>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</si>
  <si>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</si>
  <si>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</si>
  <si>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</si>
  <si>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</si>
  <si>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</si>
  <si>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</si>
  <si>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</si>
  <si>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</si>
  <si>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</si>
  <si>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</si>
  <si>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</si>
  <si>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</si>
  <si>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</si>
  <si>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</si>
  <si>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</si>
  <si>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</si>
  <si>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</si>
  <si>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</si>
  <si>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</si>
  <si>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</si>
  <si>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</si>
  <si>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</si>
  <si>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</si>
  <si>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</si>
  <si>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</si>
  <si>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</si>
  <si>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</si>
  <si>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</si>
  <si>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</si>
  <si>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</si>
  <si>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</si>
  <si>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</si>
  <si>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</si>
  <si>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</si>
  <si>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</si>
  <si>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</si>
  <si>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</si>
  <si>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</si>
  <si>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</si>
  <si>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</si>
  <si>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</si>
  <si>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</si>
  <si>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</si>
  <si>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</si>
  <si>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</si>
  <si>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</si>
  <si>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</si>
  <si>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</si>
  <si>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</si>
  <si>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</si>
  <si>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</si>
  <si>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</si>
  <si>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</si>
  <si>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</si>
  <si>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</si>
  <si>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</si>
  <si>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</si>
  <si>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</si>
  <si>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</si>
  <si>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</si>
  <si>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</si>
  <si>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</si>
  <si>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</si>
  <si>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</si>
  <si>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</si>
  <si>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</si>
  <si>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</si>
  <si>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</si>
  <si>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</si>
  <si>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</si>
  <si>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</si>
  <si>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</si>
  <si>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</si>
  <si>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</si>
  <si>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</si>
  <si>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</si>
  <si>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</si>
  <si>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</si>
  <si>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</si>
  <si>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</si>
  <si>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</si>
  <si>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</si>
  <si>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</si>
  <si>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</si>
  <si>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</si>
  <si>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</si>
  <si>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</si>
  <si>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</si>
  <si>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</si>
  <si>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</si>
  <si>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</si>
  <si>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</si>
  <si>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</si>
  <si>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</si>
  <si>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</si>
  <si>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</si>
  <si>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</si>
  <si>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</si>
  <si>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</si>
  <si>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</si>
  <si>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</si>
  <si>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</si>
  <si>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</si>
  <si>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</si>
  <si>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</si>
  <si>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</si>
  <si>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</si>
  <si>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</si>
  <si>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</si>
  <si>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</si>
  <si>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</si>
  <si>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</si>
  <si>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</si>
  <si>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</si>
  <si>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</si>
  <si>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</si>
  <si>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</si>
  <si>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</si>
  <si>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</si>
  <si>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</si>
  <si>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</si>
  <si>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</si>
  <si>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</si>
  <si>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</si>
  <si>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</si>
  <si>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</si>
  <si>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</si>
  <si>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</si>
  <si>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</si>
  <si>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</si>
  <si>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</si>
  <si>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</si>
  <si>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</si>
  <si>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</si>
  <si>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</si>
  <si>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</si>
  <si>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</si>
  <si>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</si>
  <si>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</si>
  <si>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</si>
  <si>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</si>
  <si>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</si>
  <si>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</si>
  <si>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</si>
  <si>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</si>
  <si>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</si>
  <si>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</si>
  <si>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農林水産業用</t>
    <rPh sb="0" eb="2">
      <t>ノウリン</t>
    </rPh>
    <rPh sb="2" eb="4">
      <t>スイサン</t>
    </rPh>
    <rPh sb="4" eb="6">
      <t>ギョウヨウ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</si>
  <si>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</si>
  <si>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</si>
  <si>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</si>
  <si>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</si>
  <si>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</si>
  <si>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</si>
  <si>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</si>
  <si>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</si>
  <si>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</si>
  <si>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</si>
  <si>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</si>
  <si>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</si>
  <si>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</si>
  <si>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</si>
  <si>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</si>
  <si>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</si>
  <si>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</si>
  <si>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</si>
  <si>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</si>
  <si>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</si>
  <si>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</si>
  <si>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</si>
  <si>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</si>
  <si>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</si>
  <si>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</si>
  <si>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</si>
  <si>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</si>
  <si>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</si>
  <si>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</si>
  <si>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</si>
  <si>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</si>
  <si>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</si>
  <si>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</si>
  <si>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</si>
  <si>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</si>
  <si>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</si>
  <si>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</si>
  <si>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</si>
  <si>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</si>
  <si>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</si>
  <si>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</si>
  <si>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</si>
  <si>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</si>
  <si>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</si>
  <si>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</si>
  <si>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</si>
  <si>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</si>
  <si>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</si>
  <si>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</si>
  <si>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</si>
  <si>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</si>
  <si>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</si>
  <si>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</si>
  <si>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</si>
  <si>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</si>
  <si>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</si>
  <si>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</si>
  <si>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</si>
  <si>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</si>
  <si>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</si>
  <si>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</si>
  <si>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</si>
  <si>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</si>
  <si>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</si>
  <si>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</si>
  <si>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</si>
  <si>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</si>
  <si>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</si>
  <si>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</si>
  <si>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</si>
  <si>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</si>
  <si>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</si>
  <si>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</si>
  <si>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</si>
  <si>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</si>
  <si>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</si>
  <si>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</si>
  <si>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</si>
  <si>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</si>
  <si>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</si>
  <si>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</si>
  <si>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</si>
  <si>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</si>
  <si>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</si>
  <si>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</si>
  <si>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</si>
  <si>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</si>
  <si>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</si>
  <si>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</si>
  <si>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</si>
  <si>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</si>
  <si>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</si>
  <si>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</si>
  <si>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</si>
  <si>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</si>
  <si>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</si>
  <si>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</si>
  <si>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</si>
  <si>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</si>
  <si>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</si>
  <si>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</si>
  <si>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</si>
  <si>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</si>
  <si>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</si>
  <si>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</si>
  <si>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</si>
  <si>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</si>
  <si>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</si>
  <si>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</si>
  <si>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</si>
  <si>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</si>
  <si>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</si>
  <si>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</si>
  <si>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</si>
  <si>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</si>
  <si>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</si>
  <si>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</si>
  <si>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</si>
  <si>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</si>
  <si>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</si>
  <si>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</si>
  <si>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</si>
  <si>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</si>
  <si>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</si>
  <si>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</si>
  <si>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</si>
  <si>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</si>
  <si>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</si>
  <si>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</si>
  <si>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</si>
  <si>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</si>
  <si>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</si>
  <si>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</si>
  <si>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</si>
  <si>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</si>
  <si>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</si>
  <si>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</si>
  <si>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</si>
  <si>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</si>
  <si>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</si>
  <si>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</si>
  <si>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</si>
  <si>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</si>
  <si>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</si>
  <si>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</si>
  <si>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</si>
  <si>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</si>
  <si>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</si>
  <si>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</si>
  <si>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</si>
  <si>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</si>
  <si>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</si>
  <si>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</si>
  <si>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</si>
  <si>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</si>
  <si>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</si>
  <si>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</si>
  <si>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</si>
  <si>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</si>
  <si>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</si>
  <si>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</si>
  <si>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</si>
  <si>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</si>
  <si>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</si>
  <si>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</si>
  <si>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</si>
  <si>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</si>
  <si>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</si>
  <si>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</si>
  <si>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</si>
  <si>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</si>
  <si>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</si>
  <si>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</si>
  <si>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</si>
  <si>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</si>
  <si>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</si>
  <si>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</si>
  <si>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</si>
  <si>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</si>
  <si>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</si>
  <si>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</si>
  <si>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</si>
  <si>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</si>
  <si>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</si>
  <si>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</si>
  <si>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</si>
  <si>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</si>
  <si>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</si>
  <si>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</si>
  <si>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</si>
  <si>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</si>
  <si>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</si>
  <si>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</si>
  <si>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</si>
  <si>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</si>
  <si>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</si>
  <si>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</si>
  <si>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</si>
  <si>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</si>
  <si>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</si>
  <si>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</si>
  <si>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</si>
  <si>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</si>
  <si>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</si>
  <si>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</si>
  <si>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</si>
  <si>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</si>
  <si>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</si>
  <si>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</si>
  <si>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</si>
  <si>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</si>
  <si>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</si>
  <si>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</si>
  <si>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</si>
  <si>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</si>
  <si>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</si>
  <si>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</si>
  <si>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</si>
  <si>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</si>
  <si>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</si>
  <si>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</si>
  <si>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</si>
  <si>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</si>
  <si>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</si>
  <si>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</si>
  <si>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</si>
  <si>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</si>
  <si>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</si>
  <si>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</si>
  <si>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</si>
  <si>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</si>
  <si>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</si>
  <si>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</si>
  <si>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</si>
  <si>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</si>
  <si>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</si>
  <si>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</si>
  <si>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</si>
  <si>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</si>
  <si>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</si>
  <si>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</si>
  <si>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</si>
  <si>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</si>
  <si>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</si>
  <si>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</si>
  <si>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</si>
  <si>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</si>
  <si>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</si>
  <si>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</si>
  <si>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</si>
  <si>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</si>
  <si>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</si>
  <si>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</si>
  <si>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</si>
  <si>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</si>
  <si>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</si>
  <si>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</si>
  <si>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</si>
  <si>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</si>
  <si>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</si>
  <si>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</si>
  <si>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</si>
  <si>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</si>
  <si>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</si>
  <si>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</si>
  <si>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</si>
  <si>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</si>
  <si>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</si>
  <si>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　　高速道路会社になったが、政府公共事業として計上している。2013年度よりJR各社のうちJR北海道、JR四国、JR九州、</t>
    <rPh sb="34" eb="35">
      <t>ネン</t>
    </rPh>
    <rPh sb="35" eb="36">
      <t>ド</t>
    </rPh>
    <rPh sb="40" eb="42">
      <t>カクシャ</t>
    </rPh>
    <rPh sb="47" eb="50">
      <t>ホッカイドウ</t>
    </rPh>
    <rPh sb="53" eb="55">
      <t>シコク</t>
    </rPh>
    <rPh sb="58" eb="60">
      <t>キュウシュウ</t>
    </rPh>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</si>
  <si>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</si>
  <si>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</si>
  <si>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</si>
  <si>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</si>
  <si>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</si>
  <si>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</si>
  <si>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</si>
  <si>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</si>
  <si>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</si>
  <si>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</si>
  <si>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</si>
  <si>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</si>
  <si>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2014.Q2</t>
  </si>
  <si>
    <t>　　JR貨物を民間から政府その他に変更している。2013年度より東京地下鉄(株)を民間から政府その他に変更している。</t>
  </si>
  <si>
    <t>　　2013年度より日本電信電話(株)を民間から政府その他に変更している。</t>
  </si>
  <si>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</si>
  <si>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</si>
  <si>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</si>
  <si>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</si>
  <si>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</si>
  <si>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</si>
  <si>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</si>
  <si>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</si>
  <si>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</si>
  <si>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2014.Q3</t>
  </si>
  <si>
    <t>【参考資料】</t>
    <rPh sb="1" eb="3">
      <t>サンコウ</t>
    </rPh>
    <rPh sb="3" eb="5">
      <t>シリョウ</t>
    </rPh>
    <phoneticPr fontId="2"/>
  </si>
  <si>
    <t>2014.Q4</t>
  </si>
  <si>
    <t>業種別　（続）</t>
    <phoneticPr fontId="2"/>
  </si>
  <si>
    <t>2015.Q1</t>
  </si>
  <si>
    <t>2015.Q2</t>
  </si>
  <si>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</si>
  <si>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</si>
  <si>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</si>
  <si>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</si>
  <si>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</si>
  <si>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</si>
  <si>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</si>
  <si>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</si>
  <si>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</si>
  <si>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</si>
  <si>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</si>
  <si>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</si>
  <si>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</si>
  <si>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</si>
  <si>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注2)イギリス、フランス：未季節調整値</t>
    <rPh sb="0" eb="1">
      <t>チュウ</t>
    </rPh>
    <rPh sb="13" eb="14">
      <t>ミ</t>
    </rPh>
    <rPh sb="14" eb="16">
      <t>キセツ</t>
    </rPh>
    <rPh sb="16" eb="19">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</si>
  <si>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</si>
  <si>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注2)ドイツ：名目、年は未季節調整値、四半期・月次は季節調整値</t>
    <rPh sb="0" eb="1">
      <t>チュウ</t>
    </rPh>
    <rPh sb="7" eb="9">
      <t>メイモク</t>
    </rPh>
    <rPh sb="10" eb="11">
      <t>ネン</t>
    </rPh>
    <rPh sb="12" eb="13">
      <t>ミ</t>
    </rPh>
    <rPh sb="13" eb="15">
      <t>キセツ</t>
    </rPh>
    <rPh sb="15" eb="18">
      <t>チョウセイチ</t>
    </rPh>
    <rPh sb="19" eb="22">
      <t>シハンキ</t>
    </rPh>
    <rPh sb="23" eb="25">
      <t>ツキジ</t>
    </rPh>
    <rPh sb="26" eb="28">
      <t>キセツ</t>
    </rPh>
    <rPh sb="28" eb="31">
      <t>チョウセイチ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</si>
  <si>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</si>
  <si>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</si>
  <si>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</si>
  <si>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</si>
  <si>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</si>
  <si>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</si>
  <si>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2015.Q3</t>
  </si>
  <si>
    <t>　　※「商業販売統計」の名称は、2015年1月分から「商業動態統計」の名称に変更された。</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</si>
  <si>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</si>
  <si>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</si>
  <si>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</si>
  <si>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</si>
  <si>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1990 *</t>
  </si>
  <si>
    <t>1995 *</t>
  </si>
  <si>
    <t>2000 *</t>
  </si>
  <si>
    <t>2005 *</t>
  </si>
  <si>
    <t>2010 *</t>
  </si>
  <si>
    <t>2015.Q4</t>
  </si>
  <si>
    <t>2010=100</t>
    <phoneticPr fontId="2"/>
  </si>
  <si>
    <t>2010年価格</t>
    <rPh sb="4" eb="5">
      <t>ネン</t>
    </rPh>
    <rPh sb="5" eb="7">
      <t>カカク</t>
    </rPh>
    <phoneticPr fontId="2"/>
  </si>
  <si>
    <t>2009/11=100</t>
    <phoneticPr fontId="2"/>
  </si>
  <si>
    <t>中位)推計」</t>
  </si>
  <si>
    <t>2016.Q1</t>
  </si>
  <si>
    <t>2015=100</t>
    <phoneticPr fontId="2"/>
  </si>
  <si>
    <t>2016.Q2</t>
  </si>
  <si>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</si>
  <si>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</si>
  <si>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</si>
  <si>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</si>
  <si>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</si>
  <si>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</si>
  <si>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</si>
  <si>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</si>
  <si>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</si>
  <si>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</si>
  <si>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</si>
  <si>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</si>
  <si>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</si>
  <si>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</si>
  <si>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</si>
  <si>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</si>
  <si>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</si>
  <si>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</si>
  <si>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2016.Q3</t>
  </si>
  <si>
    <t>2016.Q4</t>
  </si>
  <si>
    <t>注1）2008SNAベース。</t>
    <rPh sb="0" eb="1">
      <t>チュウ</t>
    </rPh>
    <phoneticPr fontId="2"/>
  </si>
  <si>
    <t>　　 2004年以前の値は従来の「M2+CD」である。</t>
  </si>
  <si>
    <t>注3)実質実効為替レートの年、四半期は月次係数の単純平均。</t>
  </si>
  <si>
    <t>注1)2010年度調査以降は、不動産証券化のビークル等（Jリート、特定目的会社、GK-TKスキーム等におけるGK等</t>
    <rPh sb="0" eb="1">
      <t>チュウ</t>
    </rPh>
    <rPh sb="7" eb="8">
      <t>ネン</t>
    </rPh>
    <rPh sb="8" eb="9">
      <t>ド</t>
    </rPh>
    <rPh sb="9" eb="11">
      <t>チョウサ</t>
    </rPh>
    <rPh sb="11" eb="13">
      <t>イコウ</t>
    </rPh>
    <rPh sb="15" eb="18">
      <t>フドウサン</t>
    </rPh>
    <rPh sb="18" eb="21">
      <t>ショウケンカ</t>
    </rPh>
    <rPh sb="26" eb="27">
      <t>トウ</t>
    </rPh>
    <rPh sb="33" eb="35">
      <t>トクテイ</t>
    </rPh>
    <rPh sb="35" eb="37">
      <t>モクテキ</t>
    </rPh>
    <rPh sb="37" eb="39">
      <t>カイシャ</t>
    </rPh>
    <rPh sb="49" eb="50">
      <t>トウ</t>
    </rPh>
    <rPh sb="56" eb="57">
      <t>トウ</t>
    </rPh>
    <phoneticPr fontId="4"/>
  </si>
  <si>
    <t>　　及び不動産特定共同事業者をいう）が取得・譲渡した不動産及び不動産信託受益権の資産額を調査している。</t>
    <rPh sb="38" eb="39">
      <t>ケン</t>
    </rPh>
    <phoneticPr fontId="4"/>
  </si>
  <si>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</si>
  <si>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注2)ドイツ：工業生産者物価指数。年は未季節調整値、四半期・月次は季節調整値。</t>
    <rPh sb="0" eb="1">
      <t>チュウ</t>
    </rPh>
    <rPh sb="7" eb="9">
      <t>コウギョウ</t>
    </rPh>
    <rPh sb="9" eb="12">
      <t>セイサンシャ</t>
    </rPh>
    <rPh sb="12" eb="14">
      <t>ブッカ</t>
    </rPh>
    <rPh sb="14" eb="16">
      <t>シスウ</t>
    </rPh>
    <rPh sb="17" eb="18">
      <t>ネン</t>
    </rPh>
    <rPh sb="19" eb="20">
      <t>ミ</t>
    </rPh>
    <rPh sb="20" eb="22">
      <t>キセツ</t>
    </rPh>
    <rPh sb="22" eb="25">
      <t>チョウセイチ</t>
    </rPh>
    <rPh sb="26" eb="29">
      <t>シハンキ</t>
    </rPh>
    <rPh sb="30" eb="32">
      <t>ゲツジ</t>
    </rPh>
    <rPh sb="33" eb="35">
      <t>キセツ</t>
    </rPh>
    <rPh sb="35" eb="38">
      <t>チョウセイチ</t>
    </rPh>
    <phoneticPr fontId="4"/>
  </si>
  <si>
    <t>注3)イギリス：生産者価格指数。未季節調整値。</t>
    <rPh sb="0" eb="1">
      <t>チュウ</t>
    </rPh>
    <rPh sb="8" eb="11">
      <t>セイサンシャ</t>
    </rPh>
    <rPh sb="11" eb="13">
      <t>カカク</t>
    </rPh>
    <rPh sb="13" eb="15">
      <t>シスウ</t>
    </rPh>
    <rPh sb="16" eb="17">
      <t>ミ</t>
    </rPh>
    <rPh sb="17" eb="19">
      <t>キセツ</t>
    </rPh>
    <rPh sb="19" eb="22">
      <t>チョウセイチ</t>
    </rPh>
    <phoneticPr fontId="4"/>
  </si>
  <si>
    <t>注4)フランス：生産者価格指数（中間財）。未季節調整値。</t>
    <rPh sb="0" eb="1">
      <t>チュウ</t>
    </rPh>
    <rPh sb="8" eb="11">
      <t>セイサンシャ</t>
    </rPh>
    <rPh sb="11" eb="13">
      <t>カカク</t>
    </rPh>
    <rPh sb="13" eb="15">
      <t>シスウ</t>
    </rPh>
    <rPh sb="16" eb="19">
      <t>チュウカンザイ</t>
    </rPh>
    <rPh sb="21" eb="22">
      <t>ミ</t>
    </rPh>
    <rPh sb="22" eb="24">
      <t>キセツ</t>
    </rPh>
    <rPh sb="24" eb="27">
      <t>チョウセイチ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</si>
  <si>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</si>
  <si>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</si>
  <si>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2017.Q1</t>
  </si>
  <si>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</si>
  <si>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</si>
  <si>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</si>
  <si>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</si>
  <si>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</si>
  <si>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　　　　年齢不詳の人口を各歳別に按分して含めた。総数には年齢不詳を含む。</t>
    <rPh sb="24" eb="26">
      <t>ソウスウ</t>
    </rPh>
    <rPh sb="28" eb="30">
      <t>ネンレイ</t>
    </rPh>
    <rPh sb="30" eb="32">
      <t>フショウ</t>
    </rPh>
    <rPh sb="33" eb="34">
      <t>フク</t>
    </rPh>
    <phoneticPr fontId="2"/>
  </si>
  <si>
    <t>2017.Q2</t>
  </si>
  <si>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</si>
  <si>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</si>
  <si>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</si>
  <si>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</si>
  <si>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</si>
  <si>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2017.Q3</t>
  </si>
  <si>
    <t>2017.Q4</t>
  </si>
  <si>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</si>
  <si>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</si>
  <si>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</si>
  <si>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</si>
  <si>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2018.Q1</t>
  </si>
  <si>
    <t>2018.04</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</si>
  <si>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</si>
  <si>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</si>
  <si>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</si>
  <si>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2018.Q2</t>
  </si>
  <si>
    <t>2018.05</t>
  </si>
  <si>
    <t>2018.06</t>
  </si>
  <si>
    <t>注2）実質値については、建設工事費デフレーター平成23（2011）年度基準により算出している。</t>
    <rPh sb="0" eb="1">
      <t>チュウ</t>
    </rPh>
    <rPh sb="3" eb="6">
      <t>ジッシツチ</t>
    </rPh>
    <rPh sb="12" eb="14">
      <t>ケンセツ</t>
    </rPh>
    <rPh sb="14" eb="17">
      <t>コウジヒ</t>
    </rPh>
    <rPh sb="23" eb="25">
      <t>ヘイセイ</t>
    </rPh>
    <rPh sb="33" eb="35">
      <t>ネンド</t>
    </rPh>
    <rPh sb="35" eb="37">
      <t>キジュン</t>
    </rPh>
    <rPh sb="40" eb="42">
      <t>サンシュツ</t>
    </rPh>
    <phoneticPr fontId="2"/>
  </si>
  <si>
    <t>注2)指数は2010年3月を基準年としている。</t>
    <rPh sb="0" eb="1">
      <t>チュウ</t>
    </rPh>
    <rPh sb="3" eb="5">
      <t>シスウ</t>
    </rPh>
    <rPh sb="10" eb="11">
      <t>ネン</t>
    </rPh>
    <rPh sb="12" eb="13">
      <t>ガツ</t>
    </rPh>
    <rPh sb="14" eb="16">
      <t>キジュン</t>
    </rPh>
    <rPh sb="16" eb="17">
      <t>ネン</t>
    </rPh>
    <phoneticPr fontId="2"/>
  </si>
  <si>
    <t>2018.Q3</t>
  </si>
  <si>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</si>
  <si>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</si>
  <si>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</si>
  <si>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</si>
  <si>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</si>
  <si>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</si>
  <si>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</si>
  <si>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2012年価格</t>
    <rPh sb="4" eb="5">
      <t>ネン</t>
    </rPh>
    <rPh sb="5" eb="7">
      <t>カカク</t>
    </rPh>
    <phoneticPr fontId="4"/>
  </si>
  <si>
    <t>2015年=100</t>
    <rPh sb="4" eb="5">
      <t>ネン</t>
    </rPh>
    <phoneticPr fontId="2"/>
  </si>
  <si>
    <t>2018.Q4</t>
  </si>
  <si>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</si>
  <si>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</si>
  <si>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</si>
  <si>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注1)アメリカ：季節調整値。前期比は前期比年率。前期比年率=((当期係数/前期係数)の4乗-1)×100</t>
    <rPh sb="0" eb="1">
      <t>チュウ</t>
    </rPh>
    <rPh sb="14" eb="17">
      <t>ゼンキヒ</t>
    </rPh>
    <rPh sb="18" eb="21">
      <t>ゼンキヒ</t>
    </rPh>
    <rPh sb="21" eb="23">
      <t>ネンリツ</t>
    </rPh>
    <phoneticPr fontId="4"/>
  </si>
  <si>
    <t>注2)ドイツ：年は未季節調整値。四半期は季節調整値。</t>
    <rPh sb="0" eb="1">
      <t>チュウ</t>
    </rPh>
    <rPh sb="7" eb="8">
      <t>ネン</t>
    </rPh>
    <rPh sb="9" eb="10">
      <t>ミ</t>
    </rPh>
    <rPh sb="10" eb="12">
      <t>キセツ</t>
    </rPh>
    <rPh sb="12" eb="15">
      <t>チョウセイチ</t>
    </rPh>
    <rPh sb="16" eb="19">
      <t>シハンキ</t>
    </rPh>
    <rPh sb="20" eb="22">
      <t>キセツ</t>
    </rPh>
    <rPh sb="22" eb="25">
      <t>チョウセイチ</t>
    </rPh>
    <phoneticPr fontId="4"/>
  </si>
  <si>
    <t>注3)イギリス、フランス：季節調整値。</t>
    <rPh sb="0" eb="1">
      <t>チュウ</t>
    </rPh>
    <rPh sb="13" eb="15">
      <t>キセツ</t>
    </rPh>
    <rPh sb="15" eb="18">
      <t>チョウセイチ</t>
    </rPh>
    <phoneticPr fontId="4"/>
  </si>
  <si>
    <t>2019.Q1</t>
  </si>
  <si>
    <t>2019.02</t>
  </si>
  <si>
    <t>2019.03</t>
  </si>
  <si>
    <t>原野等</t>
    <rPh sb="0" eb="2">
      <t>ゲンヤ</t>
    </rPh>
    <rPh sb="2" eb="3">
      <t>トウ</t>
    </rPh>
    <phoneticPr fontId="2"/>
  </si>
  <si>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</si>
  <si>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</si>
  <si>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</si>
  <si>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2019.Q2</t>
  </si>
  <si>
    <t>2019.04</t>
  </si>
  <si>
    <t>2019.05</t>
  </si>
  <si>
    <t>2019.06</t>
  </si>
  <si>
    <t>注1)ドイツ以外の国：季節調整値。</t>
    <rPh sb="0" eb="1">
      <t>チュウ</t>
    </rPh>
    <rPh sb="6" eb="8">
      <t>イガイ</t>
    </rPh>
    <rPh sb="9" eb="10">
      <t>クニ</t>
    </rPh>
    <rPh sb="11" eb="13">
      <t>キセツ</t>
    </rPh>
    <rPh sb="13" eb="16">
      <t>チョウセイチ</t>
    </rPh>
    <phoneticPr fontId="2"/>
  </si>
  <si>
    <t>注2)ドイツ：年は未季節調整値。四半期・月次は季節調整値。</t>
    <rPh sb="0" eb="1">
      <t>チュウ</t>
    </rPh>
    <rPh sb="7" eb="8">
      <t>ネン</t>
    </rPh>
    <rPh sb="9" eb="10">
      <t>ミ</t>
    </rPh>
    <rPh sb="10" eb="12">
      <t>キセツ</t>
    </rPh>
    <rPh sb="12" eb="15">
      <t>チョウセイチ</t>
    </rPh>
    <rPh sb="16" eb="19">
      <t>シハンキ</t>
    </rPh>
    <rPh sb="20" eb="22">
      <t>ゲツジ</t>
    </rPh>
    <rPh sb="23" eb="25">
      <t>キセツ</t>
    </rPh>
    <rPh sb="25" eb="28">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</si>
  <si>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</si>
  <si>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</si>
  <si>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注1）平成16年以前の人口推計には日本人の出入（帰）国者数に海外滞在期間90日以内の短期滞在者を含む。</t>
    <rPh sb="0" eb="1">
      <t>チュウ</t>
    </rPh>
    <rPh sb="3" eb="5">
      <t>ヘイセイ</t>
    </rPh>
    <rPh sb="7" eb="8">
      <t>ネン</t>
    </rPh>
    <rPh sb="8" eb="10">
      <t>イゼン</t>
    </rPh>
    <rPh sb="11" eb="13">
      <t>ジンコウ</t>
    </rPh>
    <rPh sb="13" eb="15">
      <t>スイケイ</t>
    </rPh>
    <rPh sb="17" eb="20">
      <t>ニホンジン</t>
    </rPh>
    <rPh sb="21" eb="23">
      <t>シュツニュウ</t>
    </rPh>
    <rPh sb="24" eb="25">
      <t>キ</t>
    </rPh>
    <rPh sb="26" eb="27">
      <t>クニ</t>
    </rPh>
    <rPh sb="27" eb="28">
      <t>シャ</t>
    </rPh>
    <rPh sb="28" eb="29">
      <t>スウ</t>
    </rPh>
    <rPh sb="30" eb="32">
      <t>カイガイ</t>
    </rPh>
    <rPh sb="32" eb="34">
      <t>タイザイ</t>
    </rPh>
    <rPh sb="34" eb="36">
      <t>キカン</t>
    </rPh>
    <rPh sb="38" eb="39">
      <t>ニチ</t>
    </rPh>
    <rPh sb="39" eb="41">
      <t>イナイ</t>
    </rPh>
    <rPh sb="42" eb="44">
      <t>タンキ</t>
    </rPh>
    <rPh sb="44" eb="47">
      <t>タイザイシャ</t>
    </rPh>
    <rPh sb="48" eb="49">
      <t>フク</t>
    </rPh>
    <phoneticPr fontId="2"/>
  </si>
  <si>
    <t>2019.Q3</t>
  </si>
  <si>
    <t>2019.07</t>
  </si>
  <si>
    <t>2019.08</t>
  </si>
  <si>
    <t>2019.09</t>
  </si>
  <si>
    <t>鉄鋼・
非鉄
金属
工業</t>
    <rPh sb="0" eb="2">
      <t>テッコウ</t>
    </rPh>
    <rPh sb="4" eb="6">
      <t>ヒテツ</t>
    </rPh>
    <rPh sb="7" eb="9">
      <t>キンゾク</t>
    </rPh>
    <rPh sb="10" eb="12">
      <t>コウギョウ</t>
    </rPh>
    <phoneticPr fontId="2"/>
  </si>
  <si>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2"/>
  </si>
  <si>
    <t>鉱工業生産指数　（2015年＝100 、年・前年比は原指数、四半期値は季調値）</t>
    <rPh sb="0" eb="3">
      <t>コウコウギョウ</t>
    </rPh>
    <rPh sb="3" eb="5">
      <t>セイサン</t>
    </rPh>
    <rPh sb="5" eb="7">
      <t>シスウ</t>
    </rPh>
    <rPh sb="13" eb="14">
      <t>ネン</t>
    </rPh>
    <rPh sb="20" eb="21">
      <t>トシ</t>
    </rPh>
    <rPh sb="22" eb="25">
      <t>ゼンネンヒ</t>
    </rPh>
    <rPh sb="26" eb="29">
      <t>ゲンシスウ</t>
    </rPh>
    <rPh sb="30" eb="33">
      <t>シハンキ</t>
    </rPh>
    <rPh sb="33" eb="34">
      <t>チ</t>
    </rPh>
    <rPh sb="35" eb="36">
      <t>キ</t>
    </rPh>
    <rPh sb="36" eb="37">
      <t>チョウ</t>
    </rPh>
    <rPh sb="37" eb="38">
      <t>チ</t>
    </rPh>
    <phoneticPr fontId="2"/>
  </si>
  <si>
    <t>2019.Q4</t>
  </si>
  <si>
    <t>2019.10</t>
  </si>
  <si>
    <t>2019.11</t>
  </si>
  <si>
    <t>2019.12</t>
  </si>
  <si>
    <t>1990 *</t>
    <phoneticPr fontId="2"/>
  </si>
  <si>
    <t>1995 *</t>
    <phoneticPr fontId="2"/>
  </si>
  <si>
    <t>2000 *</t>
    <phoneticPr fontId="2"/>
  </si>
  <si>
    <t>2005 *</t>
    <phoneticPr fontId="2"/>
  </si>
  <si>
    <t>2010 *</t>
    <phoneticPr fontId="2"/>
  </si>
  <si>
    <t>2015 *</t>
    <phoneticPr fontId="2"/>
  </si>
  <si>
    <t>注2）1990年 *、1995年 *、2000年 *、2005年 *、2010年 *、2015年 *は国勢調査による人口で、</t>
    <rPh sb="7" eb="8">
      <t>ネン</t>
    </rPh>
    <rPh sb="15" eb="16">
      <t>ネン</t>
    </rPh>
    <rPh sb="23" eb="24">
      <t>ネン</t>
    </rPh>
    <rPh sb="31" eb="32">
      <t>ネン</t>
    </rPh>
    <rPh sb="39" eb="40">
      <t>ネン</t>
    </rPh>
    <rPh sb="51" eb="53">
      <t>コクセイ</t>
    </rPh>
    <rPh sb="53" eb="55">
      <t>チョウサ</t>
    </rPh>
    <rPh sb="58" eb="60">
      <t>ジンコウ</t>
    </rPh>
    <phoneticPr fontId="2"/>
  </si>
  <si>
    <t>注3）年齢階級別人口（2019年）は、2020年4月14日公表。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</si>
  <si>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2020.Q1</t>
  </si>
  <si>
    <t>2020.01</t>
  </si>
  <si>
    <t>2020.02</t>
  </si>
  <si>
    <t>2020.03</t>
  </si>
  <si>
    <t>2020年以降は国立社会保障・人口問題研究所「日本の将来推計人口(2017年4月推計）」推計結果表「表1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</si>
  <si>
    <t>2020.Q2</t>
  </si>
  <si>
    <t>2020.04</t>
  </si>
  <si>
    <t>2020.05</t>
  </si>
  <si>
    <t>2020.06</t>
  </si>
  <si>
    <t>注3）令和2年（2020年）4月分の公表にあわせて、平成23年度（2011年度）以降の公表値について遡及改定を</t>
    <rPh sb="0" eb="1">
      <t>チュウ</t>
    </rPh>
    <rPh sb="3" eb="5">
      <t>レイワ</t>
    </rPh>
    <rPh sb="6" eb="7">
      <t>ネン</t>
    </rPh>
    <rPh sb="12" eb="13">
      <t>ネン</t>
    </rPh>
    <rPh sb="15" eb="16">
      <t>ガツ</t>
    </rPh>
    <rPh sb="16" eb="17">
      <t>ブン</t>
    </rPh>
    <rPh sb="18" eb="20">
      <t>コウヒョウ</t>
    </rPh>
    <rPh sb="26" eb="28">
      <t>ヘイセイ</t>
    </rPh>
    <rPh sb="30" eb="32">
      <t>ネンド</t>
    </rPh>
    <rPh sb="37" eb="39">
      <t>ネンド</t>
    </rPh>
    <rPh sb="40" eb="42">
      <t>イコウ</t>
    </rPh>
    <rPh sb="43" eb="45">
      <t>コウヒョウ</t>
    </rPh>
    <rPh sb="45" eb="46">
      <t>チ</t>
    </rPh>
    <rPh sb="50" eb="52">
      <t>ソキュウ</t>
    </rPh>
    <rPh sb="52" eb="54">
      <t>カイテイ</t>
    </rPh>
    <phoneticPr fontId="4"/>
  </si>
  <si>
    <t>　　　行っている。</t>
    <rPh sb="3" eb="4">
      <t>オコナ</t>
    </rPh>
    <phoneticPr fontId="2"/>
  </si>
  <si>
    <t>2020.Q3</t>
  </si>
  <si>
    <t>2017.10</t>
  </si>
  <si>
    <t>2017.11</t>
  </si>
  <si>
    <t>2017.12</t>
  </si>
  <si>
    <t>2018.01</t>
  </si>
  <si>
    <t>2018.02</t>
  </si>
  <si>
    <t>2018.03</t>
  </si>
  <si>
    <t>2019.01</t>
  </si>
  <si>
    <t>2020.07</t>
  </si>
  <si>
    <t>2020.08</t>
  </si>
  <si>
    <t>2020.09</t>
  </si>
  <si>
    <t>国土交通省　「令和2年度建設投資見通し」
（令和2年10月12日公表）</t>
    <rPh sb="0" eb="2">
      <t>コクド</t>
    </rPh>
    <rPh sb="2" eb="5">
      <t>コウツウショウ</t>
    </rPh>
    <rPh sb="7" eb="9">
      <t>レイワ</t>
    </rPh>
    <rPh sb="10" eb="12">
      <t>ネンド</t>
    </rPh>
    <rPh sb="12" eb="14">
      <t>ケンセツ</t>
    </rPh>
    <rPh sb="14" eb="16">
      <t>トウシ</t>
    </rPh>
    <rPh sb="16" eb="18">
      <t>ミトオ</t>
    </rPh>
    <rPh sb="22" eb="24">
      <t>レイワ</t>
    </rPh>
    <rPh sb="25" eb="26">
      <t>ネン</t>
    </rPh>
    <rPh sb="28" eb="29">
      <t>ガツ</t>
    </rPh>
    <rPh sb="31" eb="32">
      <t>ニチ</t>
    </rPh>
    <rPh sb="32" eb="34">
      <t>コウヒョウ</t>
    </rPh>
    <phoneticPr fontId="2"/>
  </si>
  <si>
    <t>注1)2018年度、2019年度は見込み額、2020年度は見通し額である。</t>
    <rPh sb="0" eb="1">
      <t>チュウ</t>
    </rPh>
    <rPh sb="7" eb="8">
      <t>ネン</t>
    </rPh>
    <rPh sb="8" eb="9">
      <t>ド</t>
    </rPh>
    <rPh sb="10" eb="12">
      <t>ミコ</t>
    </rPh>
    <rPh sb="19" eb="21">
      <t>ネンド</t>
    </rPh>
    <rPh sb="26" eb="28">
      <t>ネンド</t>
    </rPh>
    <phoneticPr fontId="2"/>
  </si>
  <si>
    <t>2020.Q4</t>
  </si>
  <si>
    <t>2020.10</t>
  </si>
  <si>
    <t>2020.11</t>
  </si>
  <si>
    <t>2020.12</t>
  </si>
  <si>
    <t>注4）平成28年経済センサス-活動調査（確報）（2016年）は、2018年3月28日公表。</t>
    <rPh sb="0" eb="1">
      <t>チュウ</t>
    </rPh>
    <rPh sb="3" eb="5">
      <t>ヘイセイ</t>
    </rPh>
    <rPh sb="7" eb="8">
      <t>ネン</t>
    </rPh>
    <rPh sb="8" eb="10">
      <t>ケイザイ</t>
    </rPh>
    <rPh sb="15" eb="17">
      <t>カツドウ</t>
    </rPh>
    <rPh sb="17" eb="19">
      <t>チョウサ</t>
    </rPh>
    <rPh sb="20" eb="22">
      <t>カクホウ</t>
    </rPh>
    <rPh sb="28" eb="29">
      <t>ネン</t>
    </rPh>
    <rPh sb="36" eb="37">
      <t>ネン</t>
    </rPh>
    <rPh sb="38" eb="39">
      <t>ガツ</t>
    </rPh>
    <rPh sb="41" eb="42">
      <t>ニチ</t>
    </rPh>
    <rPh sb="42" eb="44">
      <t>コウヒョウ</t>
    </rPh>
    <phoneticPr fontId="2"/>
  </si>
  <si>
    <t>2018年価格</t>
    <rPh sb="4" eb="5">
      <t>ネン</t>
    </rPh>
    <rPh sb="5" eb="7">
      <t>カカク</t>
    </rPh>
    <phoneticPr fontId="4"/>
  </si>
  <si>
    <t>2018=100</t>
    <phoneticPr fontId="2"/>
  </si>
  <si>
    <t>2015=100</t>
    <phoneticPr fontId="2"/>
  </si>
  <si>
    <t xml:space="preserve"> </t>
    <phoneticPr fontId="2"/>
  </si>
  <si>
    <t>2021.Q1</t>
  </si>
  <si>
    <t>注2)建設許可業者数は、2021年5月17日公表。</t>
    <rPh sb="0" eb="1">
      <t>チュウ</t>
    </rPh>
    <rPh sb="3" eb="5">
      <t>ケンセツ</t>
    </rPh>
    <rPh sb="5" eb="7">
      <t>キョカ</t>
    </rPh>
    <rPh sb="7" eb="9">
      <t>ギョウシャ</t>
    </rPh>
    <rPh sb="9" eb="10">
      <t>スウ</t>
    </rPh>
    <rPh sb="17" eb="18">
      <t>ガツ</t>
    </rPh>
    <rPh sb="19" eb="20">
      <t>ニチ</t>
    </rPh>
    <rPh sb="21" eb="23">
      <t>コウヒョウ</t>
    </rPh>
    <phoneticPr fontId="2"/>
  </si>
  <si>
    <t>‐</t>
  </si>
  <si>
    <t>　　 事業所敷地面積」とした。</t>
    <rPh sb="3" eb="5">
      <t>ジギョウ</t>
    </rPh>
    <rPh sb="5" eb="6">
      <t>ショ</t>
    </rPh>
    <rPh sb="6" eb="8">
      <t>シキチ</t>
    </rPh>
    <rPh sb="8" eb="10">
      <t>メンセキ</t>
    </rPh>
    <phoneticPr fontId="2"/>
  </si>
  <si>
    <t>注4)2015年の世帯数は家族類型不詳、年齢不詳を案分したものである。</t>
    <rPh sb="0" eb="1">
      <t>チュウ</t>
    </rPh>
    <rPh sb="7" eb="8">
      <t>ネン</t>
    </rPh>
    <rPh sb="9" eb="12">
      <t>セタイスウ</t>
    </rPh>
    <rPh sb="13" eb="15">
      <t>カゾク</t>
    </rPh>
    <rPh sb="15" eb="17">
      <t>ルイケイ</t>
    </rPh>
    <rPh sb="17" eb="19">
      <t>フショウ</t>
    </rPh>
    <rPh sb="20" eb="22">
      <t>ネンレイ</t>
    </rPh>
    <rPh sb="22" eb="24">
      <t>フショウ</t>
    </rPh>
    <rPh sb="25" eb="27">
      <t>アンブン</t>
    </rPh>
    <phoneticPr fontId="2"/>
  </si>
  <si>
    <t>2021.01</t>
  </si>
  <si>
    <t>2021.02</t>
  </si>
  <si>
    <t>2021.03</t>
  </si>
  <si>
    <t>注1)2021年1月分より、景気動向指数は第13次改定後の数値となり、</t>
    <rPh sb="0" eb="1">
      <t>チュウ</t>
    </rPh>
    <phoneticPr fontId="2"/>
  </si>
  <si>
    <t xml:space="preserve">      これにより、全期間遡及改訂している。　（内閣府、2021年3月8日付）</t>
    <phoneticPr fontId="2"/>
  </si>
  <si>
    <t>注2)地価公示は、2021年3月23日公表。</t>
    <rPh sb="0" eb="1">
      <t>チュウ</t>
    </rPh>
    <rPh sb="3" eb="5">
      <t>チカ</t>
    </rPh>
    <rPh sb="5" eb="7">
      <t>コウジ</t>
    </rPh>
    <rPh sb="13" eb="14">
      <t>ネン</t>
    </rPh>
    <rPh sb="15" eb="16">
      <t>ガツ</t>
    </rPh>
    <rPh sb="18" eb="19">
      <t>ニチ</t>
    </rPh>
    <rPh sb="19" eb="21">
      <t>コウヒョウ</t>
    </rPh>
    <phoneticPr fontId="2"/>
  </si>
  <si>
    <t>注1）独立行政法人、政府関連企業等は、「独立行政法人」と「政府関連企業等」の合計値である。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</si>
  <si>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(58)</t>
  </si>
  <si>
    <t>(75)</t>
  </si>
  <si>
    <t>(541)</t>
  </si>
  <si>
    <t>(46)</t>
  </si>
  <si>
    <t>(232)</t>
  </si>
  <si>
    <t>(37)</t>
  </si>
  <si>
    <t>(76)</t>
  </si>
  <si>
    <t>(480)</t>
  </si>
  <si>
    <t>(38)</t>
  </si>
  <si>
    <t>(192)</t>
  </si>
  <si>
    <t>(33)</t>
  </si>
  <si>
    <t>(78)</t>
  </si>
  <si>
    <t>(544)</t>
  </si>
  <si>
    <t>(178)</t>
  </si>
  <si>
    <t>(23)</t>
  </si>
  <si>
    <t>(59)</t>
  </si>
  <si>
    <t>(427)</t>
  </si>
  <si>
    <t>(40)</t>
  </si>
  <si>
    <t>(136)</t>
  </si>
  <si>
    <t>(412)</t>
  </si>
  <si>
    <t>(63)</t>
  </si>
  <si>
    <t>(32)</t>
  </si>
  <si>
    <t>(93)</t>
  </si>
  <si>
    <t>(7)</t>
  </si>
  <si>
    <t>(342)</t>
  </si>
  <si>
    <t>(77)</t>
  </si>
  <si>
    <t>(101)</t>
  </si>
  <si>
    <t>(9)</t>
  </si>
  <si>
    <t>(323)</t>
  </si>
  <si>
    <t>(82)</t>
  </si>
  <si>
    <t>(30)</t>
  </si>
  <si>
    <t>(127)</t>
  </si>
  <si>
    <t>(11)</t>
  </si>
  <si>
    <t>(308)</t>
  </si>
  <si>
    <t>(16)</t>
  </si>
  <si>
    <t>(94)</t>
  </si>
  <si>
    <t>(1)</t>
  </si>
  <si>
    <t>(24)</t>
  </si>
  <si>
    <t>(10)</t>
  </si>
  <si>
    <t>(8)</t>
  </si>
  <si>
    <t>(14)</t>
  </si>
  <si>
    <t>(83)</t>
  </si>
  <si>
    <t>(20)</t>
  </si>
  <si>
    <t>(122)</t>
  </si>
  <si>
    <t>(4)</t>
  </si>
  <si>
    <t>(18)</t>
  </si>
  <si>
    <t>(118)</t>
  </si>
  <si>
    <t>(104)</t>
  </si>
  <si>
    <t>(12)</t>
  </si>
  <si>
    <t>(28)</t>
  </si>
  <si>
    <t>(21)</t>
  </si>
  <si>
    <t>(2)</t>
  </si>
  <si>
    <t>(71)</t>
  </si>
  <si>
    <t>(3)</t>
  </si>
  <si>
    <t>(31)</t>
  </si>
  <si>
    <t>(0)</t>
  </si>
  <si>
    <t>(89)</t>
  </si>
  <si>
    <t>(17)</t>
  </si>
  <si>
    <t>(72)</t>
  </si>
  <si>
    <t>(19)</t>
  </si>
  <si>
    <t>民間調査機関による2021年度経済見通し(9月改訂）</t>
    <rPh sb="0" eb="2">
      <t>ミンカン</t>
    </rPh>
    <rPh sb="2" eb="4">
      <t>チョウサ</t>
    </rPh>
    <rPh sb="4" eb="6">
      <t>キカン</t>
    </rPh>
    <rPh sb="13" eb="15">
      <t>ネンド</t>
    </rPh>
    <rPh sb="15" eb="17">
      <t>ケイザイ</t>
    </rPh>
    <rPh sb="17" eb="18">
      <t>ミ</t>
    </rPh>
    <rPh sb="18" eb="19">
      <t>ツウ</t>
    </rPh>
    <rPh sb="22" eb="23">
      <t>ガツ</t>
    </rPh>
    <rPh sb="23" eb="25">
      <t>カイテイ</t>
    </rPh>
    <phoneticPr fontId="2"/>
  </si>
  <si>
    <t>注6)2017年から工業用地の対象を変更し、従来の「従業員10人以上の事業所敷地面積」から「従業員4人以上の</t>
    <rPh sb="0" eb="1">
      <t>チュウ</t>
    </rPh>
    <rPh sb="7" eb="8">
      <t>ネン</t>
    </rPh>
    <rPh sb="10" eb="12">
      <t>コウギョウ</t>
    </rPh>
    <rPh sb="12" eb="14">
      <t>ヨウチ</t>
    </rPh>
    <rPh sb="15" eb="17">
      <t>タイショウ</t>
    </rPh>
    <rPh sb="18" eb="20">
      <t>ヘンコウ</t>
    </rPh>
    <rPh sb="22" eb="24">
      <t>ジュウライ</t>
    </rPh>
    <rPh sb="26" eb="29">
      <t>ジュウギョウイン</t>
    </rPh>
    <rPh sb="31" eb="32">
      <t>ニン</t>
    </rPh>
    <rPh sb="32" eb="34">
      <t>イジョウ</t>
    </rPh>
    <rPh sb="35" eb="38">
      <t>ジギョウショ</t>
    </rPh>
    <rPh sb="38" eb="40">
      <t>シキチ</t>
    </rPh>
    <rPh sb="40" eb="42">
      <t>メンセキ</t>
    </rPh>
    <rPh sb="46" eb="49">
      <t>ジュウギョウイン</t>
    </rPh>
    <rPh sb="50" eb="51">
      <t>ニン</t>
    </rPh>
    <rPh sb="51" eb="53">
      <t>イジョウ</t>
    </rPh>
    <phoneticPr fontId="2"/>
  </si>
  <si>
    <t>注7)令和3年版の「土地白書」は、2021年6月15日公表。</t>
    <rPh sb="0" eb="1">
      <t>チュウ</t>
    </rPh>
    <rPh sb="3" eb="5">
      <t>レイワ</t>
    </rPh>
    <rPh sb="6" eb="8">
      <t>ネンバン</t>
    </rPh>
    <rPh sb="7" eb="8">
      <t>バン</t>
    </rPh>
    <rPh sb="10" eb="12">
      <t>トチ</t>
    </rPh>
    <rPh sb="12" eb="14">
      <t>ハクショ</t>
    </rPh>
    <rPh sb="21" eb="22">
      <t>ネン</t>
    </rPh>
    <rPh sb="23" eb="24">
      <t>ガツ</t>
    </rPh>
    <rPh sb="26" eb="27">
      <t>ニチ</t>
    </rPh>
    <rPh sb="27" eb="29">
      <t>コウヒョウ</t>
    </rPh>
    <phoneticPr fontId="2"/>
  </si>
  <si>
    <t>第3表、「年次（2019年）」第3表</t>
    <rPh sb="5" eb="6">
      <t>ネン</t>
    </rPh>
    <rPh sb="6" eb="7">
      <t>ジ</t>
    </rPh>
    <rPh sb="12" eb="13">
      <t>ネン</t>
    </rPh>
    <rPh sb="15" eb="16">
      <t>ダイ</t>
    </rPh>
    <rPh sb="17" eb="18">
      <t>ヒョウ</t>
    </rPh>
    <phoneticPr fontId="2"/>
  </si>
  <si>
    <t>注3）2021年4-6月期・2次速報（2021年9月8日）</t>
    <rPh sb="0" eb="1">
      <t>チュウ</t>
    </rPh>
    <rPh sb="7" eb="8">
      <t>ネン</t>
    </rPh>
    <phoneticPr fontId="2"/>
  </si>
  <si>
    <t>2021.Q2</t>
  </si>
  <si>
    <t>注3）2021年4-6月期・2次速報（2021年9月8日）</t>
    <rPh sb="0" eb="1">
      <t>チュウ</t>
    </rPh>
    <phoneticPr fontId="2"/>
  </si>
  <si>
    <t>2021.04</t>
  </si>
  <si>
    <t>2021.05</t>
  </si>
  <si>
    <t>2021.06</t>
  </si>
  <si>
    <t>2017.Q1</t>
    <phoneticPr fontId="2"/>
  </si>
  <si>
    <t>2018.Q1</t>
    <phoneticPr fontId="2"/>
  </si>
  <si>
    <t>2019.Q1</t>
    <phoneticPr fontId="2"/>
  </si>
  <si>
    <t>2020.Q1</t>
    <phoneticPr fontId="2"/>
  </si>
  <si>
    <t>2021.Q1</t>
    <phoneticPr fontId="2"/>
  </si>
  <si>
    <t xml:space="preserve">-0.0 </t>
    <phoneticPr fontId="2"/>
  </si>
  <si>
    <t>2018.Q2</t>
    <phoneticPr fontId="2"/>
  </si>
  <si>
    <t>注3）2005年度分からは携帯電話を含まない受注額である。</t>
    <rPh sb="0" eb="1">
      <t>チュウ</t>
    </rPh>
    <rPh sb="7" eb="8">
      <t>ネン</t>
    </rPh>
    <rPh sb="8" eb="9">
      <t>ド</t>
    </rPh>
    <rPh sb="9" eb="10">
      <t>ブン</t>
    </rPh>
    <rPh sb="13" eb="15">
      <t>ケイタイ</t>
    </rPh>
    <rPh sb="15" eb="17">
      <t>デンワ</t>
    </rPh>
    <rPh sb="18" eb="19">
      <t>フク</t>
    </rPh>
    <rPh sb="22" eb="25">
      <t>ジュチュウガク</t>
    </rPh>
    <phoneticPr fontId="2"/>
  </si>
  <si>
    <t>注4）2010年4月調査より需要者分類を変更している。</t>
    <rPh sb="0" eb="1">
      <t>チュウ</t>
    </rPh>
    <rPh sb="7" eb="8">
      <t>ネン</t>
    </rPh>
    <rPh sb="9" eb="10">
      <t>ガツ</t>
    </rPh>
    <rPh sb="10" eb="12">
      <t>チョウサ</t>
    </rPh>
    <rPh sb="14" eb="17">
      <t>ジュヨウシャ</t>
    </rPh>
    <rPh sb="17" eb="19">
      <t>ブンルイ</t>
    </rPh>
    <rPh sb="20" eb="22">
      <t>ヘンコウ</t>
    </rPh>
    <phoneticPr fontId="2"/>
  </si>
  <si>
    <t>注5) *は前年同期の経常利益がマイナスであったため算出出来なかったものである。</t>
    <rPh sb="0" eb="1">
      <t>チュウ</t>
    </rPh>
    <rPh sb="6" eb="8">
      <t>ゼンネン</t>
    </rPh>
    <rPh sb="8" eb="10">
      <t>ドウキ</t>
    </rPh>
    <rPh sb="11" eb="13">
      <t>ケイジョウ</t>
    </rPh>
    <rPh sb="13" eb="15">
      <t>リエキ</t>
    </rPh>
    <rPh sb="26" eb="28">
      <t>サンシュツ</t>
    </rPh>
    <rPh sb="28" eb="30">
      <t>デキ</t>
    </rPh>
    <phoneticPr fontId="2"/>
  </si>
  <si>
    <t>注1)民営とは、国及び地方公共団体の事業所を除く事業所をいう。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ジギョウショ</t>
    </rPh>
    <phoneticPr fontId="2"/>
  </si>
  <si>
    <t>注4)2018年1月より就業者数の調査変更により、「臨時雇」「日雇」の項目はなくなった。</t>
    <rPh sb="0" eb="1">
      <t>チュウ</t>
    </rPh>
    <rPh sb="7" eb="8">
      <t>ネン</t>
    </rPh>
    <rPh sb="9" eb="10">
      <t>ガツ</t>
    </rPh>
    <rPh sb="12" eb="15">
      <t>シュウギョウシャ</t>
    </rPh>
    <rPh sb="15" eb="16">
      <t>スウ</t>
    </rPh>
    <rPh sb="17" eb="19">
      <t>チョウサ</t>
    </rPh>
    <rPh sb="19" eb="21">
      <t>ヘンコウ</t>
    </rPh>
    <rPh sb="26" eb="28">
      <t>リンジ</t>
    </rPh>
    <rPh sb="28" eb="29">
      <t>ヤト</t>
    </rPh>
    <rPh sb="31" eb="33">
      <t>ヒヤト</t>
    </rPh>
    <rPh sb="35" eb="37">
      <t>コウモク</t>
    </rPh>
    <phoneticPr fontId="2"/>
  </si>
  <si>
    <t>2021.Q2(p)</t>
  </si>
  <si>
    <t>2021.01</t>
    <phoneticPr fontId="2"/>
  </si>
  <si>
    <t>2021.02</t>
    <phoneticPr fontId="2"/>
  </si>
  <si>
    <t>2021.03</t>
    <phoneticPr fontId="2"/>
  </si>
  <si>
    <t xml:space="preserve">     -0.0</t>
    <phoneticPr fontId="2"/>
  </si>
  <si>
    <t>注1)2018、2019、2020年度は暫定値である。</t>
    <rPh sb="0" eb="1">
      <t>チュウ</t>
    </rPh>
    <rPh sb="17" eb="19">
      <t>ネンド</t>
    </rPh>
    <rPh sb="20" eb="23">
      <t>ザンテイチ</t>
    </rPh>
    <phoneticPr fontId="2"/>
  </si>
  <si>
    <t>-</t>
    <phoneticPr fontId="2"/>
  </si>
  <si>
    <t>注3）都道府県地価調査は、2021年9月22日公表。</t>
    <rPh sb="0" eb="1">
      <t>チュウ</t>
    </rPh>
    <rPh sb="3" eb="7">
      <t>トドウフケン</t>
    </rPh>
    <rPh sb="7" eb="9">
      <t>チカ</t>
    </rPh>
    <rPh sb="9" eb="11">
      <t>チョウサ</t>
    </rPh>
    <rPh sb="17" eb="18">
      <t>ネン</t>
    </rPh>
    <rPh sb="19" eb="20">
      <t>ガツ</t>
    </rPh>
    <rPh sb="22" eb="23">
      <t>ニチ</t>
    </rPh>
    <rPh sb="23" eb="25">
      <t>コウヒョウ</t>
    </rPh>
    <phoneticPr fontId="2"/>
  </si>
  <si>
    <t>不動産証券化の実績</t>
    <rPh sb="0" eb="3">
      <t>フドウサン</t>
    </rPh>
    <rPh sb="3" eb="6">
      <t>ショウケンカ</t>
    </rPh>
    <rPh sb="7" eb="9">
      <t>ジッセキ</t>
    </rPh>
    <phoneticPr fontId="2"/>
  </si>
  <si>
    <t>(107)</t>
  </si>
  <si>
    <t>(5)</t>
  </si>
  <si>
    <t>(68)</t>
  </si>
  <si>
    <t>2020.Q2</t>
    <phoneticPr fontId="2"/>
  </si>
  <si>
    <t>2017=100</t>
    <phoneticPr fontId="2"/>
  </si>
  <si>
    <t>2020.Q3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</si>
</sst>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5" formatCode="0.0;_倀"/>
    <numFmt numFmtId="186" formatCode="#,##0.00_ "/>
    <numFmt numFmtId="187" formatCode="0.0_);[Red]\(0.0\)"/>
    <numFmt numFmtId="188" formatCode="#,##0.0_ ;[Red]\-#,##0.0\ "/>
    <numFmt numFmtId="189" formatCode="#,##0.00_ ;[Red]\-#,##0.00\ "/>
    <numFmt numFmtId="190" formatCode="#,##0.0_);[Red]\(#,##0.0\)"/>
    <numFmt numFmtId="191" formatCode="#,##0.00_);[Red]\(#,##0.00\)"/>
    <numFmt numFmtId="192" formatCode="0.000_);[Red]\(0.000\)"/>
    <numFmt numFmtId="193" formatCode="#,##0.0;[Red]\-#,##0.0"/>
    <numFmt numFmtId="194" formatCode="0.00_);[Red]\(0.00\)"/>
    <numFmt numFmtId="195" formatCode="_ * \p\ \ #,##0.0_ ;_ * \p\ \ \-#,##0.0_ ;_ * \p\ &quot;-&quot;_ ;_ \r\ \ @_ "/>
    <numFmt numFmtId="196" formatCode="_ * \p\ \ #,##0_ ;_ * \p\ \ \-#,##0_ ;_ * \p\ &quot;-&quot;_ ;_ \r\ \ @_ "/>
  </numFmts>
  <fonts count="4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
      <b/>
      <i/>
      <sz val="10"/>
      <name val="ＭＳ Ｐ明朝"/>
      <family val="1"/>
      <charset val="128"/>
    </font>
    <font>
      <i/>
      <sz val="1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89" fontId="9" fillId="0" borderId="6" xfId="2" applyNumberFormat="1" applyFont="1" applyBorder="1" applyAlignment="1"/>
    <xf numFmtId="38" fontId="8" fillId="2" borderId="5" xfId="2" applyFont="1" applyFill="1" applyBorder="1" applyAlignment="1">
      <alignment horizontal="center"/>
    </xf>
    <xf numFmtId="189" fontId="9" fillId="0" borderId="6" xfId="2" applyNumberFormat="1" applyFont="1" applyFill="1" applyBorder="1" applyAlignment="1"/>
    <xf numFmtId="188" fontId="9" fillId="0" borderId="6" xfId="2" applyNumberFormat="1" applyFont="1" applyBorder="1" applyAlignment="1"/>
    <xf numFmtId="188"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6" fontId="9" fillId="0" borderId="6" xfId="0" applyNumberFormat="1" applyFont="1" applyBorder="1">
      <alignment vertical="center"/>
    </xf>
    <xf numFmtId="185"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6"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7"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79" fontId="8" fillId="0" borderId="6" xfId="0" applyNumberFormat="1" applyFont="1" applyBorder="1">
      <alignment vertical="center"/>
    </xf>
    <xf numFmtId="190"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2"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2" fontId="9" fillId="0" borderId="6" xfId="0" applyNumberFormat="1" applyFont="1" applyBorder="1">
      <alignment vertical="center"/>
    </xf>
    <xf numFmtId="179" fontId="13" fillId="0" borderId="16" xfId="0" applyNumberFormat="1" applyFont="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2"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2" fontId="7" fillId="0" borderId="6" xfId="0" applyNumberFormat="1" applyFont="1" applyBorder="1">
      <alignment vertical="center"/>
    </xf>
    <xf numFmtId="0" fontId="7" fillId="0" borderId="7" xfId="0" applyFont="1" applyBorder="1">
      <alignment vertical="center"/>
    </xf>
    <xf numFmtId="191" fontId="7" fillId="0" borderId="7" xfId="0" applyNumberFormat="1" applyFont="1" applyBorder="1">
      <alignment vertical="center"/>
    </xf>
    <xf numFmtId="192"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3" fillId="0" borderId="0" xfId="0" applyFont="1">
      <alignment vertical="center"/>
    </xf>
    <xf numFmtId="0" fontId="34" fillId="2" borderId="4" xfId="0" applyFont="1" applyFill="1" applyBorder="1">
      <alignment vertical="center"/>
    </xf>
    <xf numFmtId="193" fontId="9" fillId="0" borderId="6" xfId="2" applyNumberFormat="1" applyFont="1" applyBorder="1">
      <alignment vertical="center"/>
    </xf>
    <xf numFmtId="0" fontId="35" fillId="0" borderId="0" xfId="5" applyFont="1" applyFill="1" applyBorder="1"/>
    <xf numFmtId="0" fontId="35" fillId="0" borderId="0" xfId="5" applyFont="1" applyFill="1"/>
    <xf numFmtId="0" fontId="35" fillId="0" borderId="0" xfId="6" applyFont="1" applyFill="1"/>
    <xf numFmtId="0" fontId="35" fillId="0" borderId="0" xfId="7" applyFont="1" applyFill="1"/>
    <xf numFmtId="180" fontId="7" fillId="0" borderId="6" xfId="0" applyNumberFormat="1" applyFont="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6" fillId="0" borderId="0" xfId="0" applyFont="1">
      <alignment vertical="center"/>
    </xf>
    <xf numFmtId="0" fontId="7" fillId="2" borderId="5" xfId="0" applyFont="1" applyFill="1" applyBorder="1" applyAlignment="1">
      <alignment horizontal="centerContinuous" vertical="center"/>
    </xf>
    <xf numFmtId="191" fontId="9" fillId="0" borderId="6" xfId="0" applyNumberFormat="1" applyFont="1" applyBorder="1">
      <alignment vertical="center"/>
    </xf>
    <xf numFmtId="176" fontId="7" fillId="0" borderId="6" xfId="2" applyNumberFormat="1" applyFont="1" applyBorder="1">
      <alignment vertical="center"/>
    </xf>
    <xf numFmtId="193" fontId="9" fillId="0" borderId="6" xfId="2" applyNumberFormat="1" applyFont="1" applyBorder="1" applyAlignment="1">
      <alignment horizontal="right" vertical="center"/>
    </xf>
    <xf numFmtId="194" fontId="9" fillId="0" borderId="6" xfId="0" applyNumberFormat="1" applyFont="1" applyBorder="1">
      <alignment vertical="center"/>
    </xf>
    <xf numFmtId="194" fontId="8" fillId="0" borderId="6" xfId="0" applyNumberFormat="1" applyFont="1" applyBorder="1">
      <alignment vertical="center"/>
    </xf>
    <xf numFmtId="194" fontId="7" fillId="0" borderId="6" xfId="0" applyNumberFormat="1" applyFont="1" applyBorder="1">
      <alignment vertical="center"/>
    </xf>
    <xf numFmtId="194" fontId="7" fillId="0" borderId="7" xfId="0" applyNumberFormat="1" applyFont="1" applyBorder="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9" fontId="0" fillId="0" borderId="0" xfId="9"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0" xfId="0" applyFont="1">
      <alignment vertical="center"/>
    </xf>
    <xf numFmtId="191"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0" fontId="11" fillId="0" borderId="0" xfId="0" applyFont="1" applyBorder="1">
      <alignment vertical="center"/>
    </xf>
    <xf numFmtId="0" fontId="37"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0" fontId="0" fillId="0" borderId="0" xfId="0" quotePrefix="1">
      <alignment vertical="center"/>
    </xf>
    <xf numFmtId="38" fontId="38" fillId="0" borderId="6" xfId="2" applyFont="1" applyBorder="1">
      <alignment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77" fontId="7" fillId="0" borderId="6" xfId="0" applyNumberFormat="1" applyFont="1" applyBorder="1" applyAlignment="1">
      <alignment horizontal="center"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179" fontId="39" fillId="0" borderId="6" xfId="0" applyNumberFormat="1" applyFont="1" applyBorder="1">
      <alignment vertical="center"/>
    </xf>
    <xf numFmtId="179" fontId="13" fillId="0" borderId="16" xfId="0" applyNumberFormat="1" applyFont="1" applyBorder="1" applyAlignment="1">
      <alignment horizontal="center" vertical="center"/>
    </xf>
    <xf numFmtId="179" fontId="41" fillId="0" borderId="6" xfId="0" applyNumberFormat="1" applyFont="1" applyBorder="1">
      <alignment vertical="center"/>
    </xf>
    <xf numFmtId="179" fontId="39" fillId="0" borderId="6" xfId="0" applyNumberFormat="1" applyFont="1" applyBorder="1" applyAlignment="1">
      <alignment vertical="center" shrinkToFit="1"/>
    </xf>
    <xf numFmtId="177" fontId="9" fillId="0" borderId="6" xfId="2" applyNumberFormat="1" applyFont="1" applyBorder="1" applyAlignment="1"/>
    <xf numFmtId="49" fontId="9" fillId="2" borderId="6" xfId="8" applyNumberFormat="1" applyFont="1" applyFill="1" applyBorder="1" applyAlignment="1">
      <alignment horizontal="center" vertical="center"/>
    </xf>
    <xf numFmtId="181" fontId="13" fillId="0" borderId="6" xfId="0" applyNumberFormat="1" applyFont="1" applyBorder="1">
      <alignment vertical="center"/>
    </xf>
    <xf numFmtId="176" fontId="9" fillId="0" borderId="6" xfId="2" applyNumberFormat="1" applyFont="1" applyBorder="1" applyAlignment="1">
      <alignment horizontal="center" vertical="center"/>
    </xf>
    <xf numFmtId="179" fontId="14"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0" borderId="0" xfId="0" applyFont="1" applyAlignment="1">
      <alignment horizontal="left" vertical="center"/>
    </xf>
    <xf numFmtId="187"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182" fontId="13" fillId="0" borderId="6" xfId="2" quotePrefix="1" applyNumberFormat="1" applyFont="1" applyBorder="1" applyAlignment="1">
      <alignment horizontal="right" vertical="center"/>
    </xf>
    <xf numFmtId="178" fontId="7" fillId="0" borderId="6" xfId="0" applyNumberFormat="1" applyFont="1" applyBorder="1" applyAlignment="1">
      <alignment horizontal="right" vertical="center"/>
    </xf>
    <xf numFmtId="182" fontId="13" fillId="0" borderId="6" xfId="0" quotePrefix="1" applyNumberFormat="1" applyFont="1" applyBorder="1" applyAlignment="1">
      <alignment horizontal="right"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Alignment="1">
      <alignment horizontal="left" vertical="center"/>
    </xf>
    <xf numFmtId="0" fontId="9" fillId="2" borderId="6" xfId="5" applyFont="1" applyFill="1" applyBorder="1" applyAlignment="1">
      <alignment horizontal="center"/>
    </xf>
    <xf numFmtId="0" fontId="9" fillId="2" borderId="6" xfId="8" applyFont="1" applyFill="1" applyBorder="1" applyAlignment="1">
      <alignment horizontal="center" vertical="center"/>
    </xf>
    <xf numFmtId="179" fontId="9" fillId="0" borderId="6" xfId="0" quotePrefix="1" applyNumberFormat="1" applyFont="1" applyBorder="1">
      <alignment vertical="center"/>
    </xf>
    <xf numFmtId="179" fontId="7" fillId="0" borderId="6" xfId="0" applyNumberFormat="1" applyFont="1" applyBorder="1" applyAlignment="1">
      <alignment horizontal="right" vertical="center"/>
    </xf>
    <xf numFmtId="179" fontId="40" fillId="0" borderId="6" xfId="0" applyNumberFormat="1" applyFont="1" applyBorder="1">
      <alignment vertical="center"/>
    </xf>
    <xf numFmtId="0" fontId="14" fillId="0" borderId="6" xfId="0" quotePrefix="1" applyFont="1" applyBorder="1" applyAlignment="1">
      <alignment horizontal="right" vertical="center"/>
    </xf>
    <xf numFmtId="0" fontId="9" fillId="2" borderId="6" xfId="0" applyFont="1" applyFill="1" applyBorder="1" applyAlignment="1">
      <alignment horizontal="center"/>
    </xf>
    <xf numFmtId="0" fontId="9" fillId="2" borderId="6" xfId="4" applyFont="1" applyFill="1" applyBorder="1" applyAlignment="1">
      <alignment horizontal="center"/>
    </xf>
    <xf numFmtId="190" fontId="14" fillId="0" borderId="6" xfId="0" applyNumberFormat="1" applyFont="1" applyBorder="1">
      <alignment vertical="center"/>
    </xf>
    <xf numFmtId="179" fontId="7" fillId="0" borderId="0" xfId="0" applyNumberFormat="1" applyFont="1">
      <alignment vertical="center"/>
    </xf>
    <xf numFmtId="182" fontId="8"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187" fontId="7" fillId="0" borderId="6" xfId="0" applyNumberFormat="1" applyFont="1" applyBorder="1">
      <alignment vertical="center"/>
    </xf>
    <xf numFmtId="186" fontId="7" fillId="0" borderId="6" xfId="0" applyNumberFormat="1" applyFont="1" applyBorder="1">
      <alignment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left" vertical="center"/>
    </xf>
    <xf numFmtId="183" fontId="9" fillId="0" borderId="0" xfId="0" applyNumberFormat="1" applyFont="1">
      <alignment vertical="center"/>
    </xf>
    <xf numFmtId="179" fontId="14" fillId="0" borderId="6" xfId="2" applyNumberFormat="1" applyFont="1" applyFill="1" applyBorder="1" applyAlignment="1"/>
    <xf numFmtId="38" fontId="9" fillId="0" borderId="6" xfId="2" applyFont="1" applyFill="1" applyBorder="1">
      <alignment vertical="center"/>
    </xf>
    <xf numFmtId="3" fontId="9" fillId="0" borderId="6" xfId="2" applyNumberFormat="1" applyFont="1" applyFill="1" applyBorder="1">
      <alignment vertical="center"/>
    </xf>
    <xf numFmtId="176" fontId="9" fillId="0" borderId="6" xfId="2" applyNumberFormat="1" applyFont="1" applyFill="1" applyBorder="1">
      <alignment vertical="center"/>
    </xf>
    <xf numFmtId="183" fontId="7" fillId="0" borderId="6" xfId="2" applyNumberFormat="1" applyFont="1" applyFill="1" applyBorder="1">
      <alignment vertical="center"/>
    </xf>
    <xf numFmtId="0" fontId="9" fillId="2" borderId="0" xfId="0" applyFont="1" applyFill="1" applyAlignment="1">
      <alignment horizontal="center" vertical="center"/>
    </xf>
    <xf numFmtId="176" fontId="7" fillId="0" borderId="6" xfId="2" applyNumberFormat="1" applyFont="1" applyBorder="1" applyAlignment="1">
      <alignment vertical="center"/>
    </xf>
    <xf numFmtId="0" fontId="7" fillId="2" borderId="6" xfId="0" applyFont="1" applyFill="1" applyBorder="1" applyAlignment="1">
      <alignment horizontal="center" vertical="center"/>
    </xf>
    <xf numFmtId="177" fontId="9"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8" fillId="0" borderId="10" xfId="0" applyFont="1" applyBorder="1">
      <alignment vertical="center"/>
    </xf>
    <xf numFmtId="0" fontId="8" fillId="0" borderId="15" xfId="0" applyFont="1" applyBorder="1">
      <alignment vertical="center"/>
    </xf>
    <xf numFmtId="0" fontId="8" fillId="0" borderId="4" xfId="0" applyFont="1" applyBorder="1" applyAlignment="1">
      <alignment horizontal="center" vertical="center"/>
    </xf>
    <xf numFmtId="182" fontId="13" fillId="0" borderId="6" xfId="0" applyNumberFormat="1" applyFont="1" applyBorder="1" applyAlignment="1">
      <alignment horizontal="right" vertical="center"/>
    </xf>
    <xf numFmtId="177" fontId="13" fillId="0" borderId="6" xfId="0" applyNumberFormat="1" applyFont="1" applyBorder="1" applyAlignment="1">
      <alignment horizontal="right" vertical="center"/>
    </xf>
    <xf numFmtId="177" fontId="13" fillId="0" borderId="6" xfId="0" applyNumberFormat="1" applyFont="1" applyBorder="1" applyAlignment="1">
      <alignment horizontal="center" vertical="center"/>
    </xf>
    <xf numFmtId="177" fontId="42" fillId="0" borderId="6" xfId="0" applyNumberFormat="1" applyFont="1" applyBorder="1" applyAlignment="1">
      <alignment horizontal="center" vertical="center"/>
    </xf>
    <xf numFmtId="177" fontId="13" fillId="0" borderId="6" xfId="0" applyNumberFormat="1" applyFont="1" applyBorder="1">
      <alignment vertical="center"/>
    </xf>
    <xf numFmtId="176" fontId="7" fillId="0" borderId="6" xfId="0" applyNumberFormat="1" applyFont="1" applyBorder="1" applyAlignment="1" applyProtection="1">
      <alignment horizontal="center" vertical="center"/>
      <protection locked="0"/>
    </xf>
    <xf numFmtId="176" fontId="9" fillId="0" borderId="6" xfId="2" applyNumberFormat="1" applyFont="1" applyBorder="1" applyAlignment="1">
      <alignment horizontal="right" vertical="center"/>
    </xf>
    <xf numFmtId="177" fontId="9" fillId="0" borderId="6" xfId="0"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184" fontId="9" fillId="0" borderId="6" xfId="0" applyNumberFormat="1" applyFont="1" applyBorder="1" applyAlignment="1">
      <alignment horizontal="right" vertical="center"/>
    </xf>
    <xf numFmtId="182" fontId="42" fillId="0" borderId="6" xfId="2" applyNumberFormat="1" applyFont="1" applyBorder="1" applyAlignment="1">
      <alignment horizontal="center" vertical="center"/>
    </xf>
    <xf numFmtId="182" fontId="13" fillId="0" borderId="6" xfId="2" applyNumberFormat="1" applyFont="1" applyBorder="1" applyAlignment="1">
      <alignment horizontal="right" vertical="center"/>
    </xf>
    <xf numFmtId="182" fontId="7" fillId="0" borderId="6" xfId="2" applyNumberFormat="1" applyFont="1" applyBorder="1" applyAlignment="1">
      <alignment horizontal="center" vertical="center"/>
    </xf>
    <xf numFmtId="177" fontId="13" fillId="0" borderId="6" xfId="2" applyNumberFormat="1" applyFont="1" applyBorder="1">
      <alignment vertical="center"/>
    </xf>
    <xf numFmtId="0" fontId="8" fillId="0" borderId="11" xfId="0" applyFont="1" applyBorder="1" applyAlignment="1">
      <alignment horizontal="left" vertical="center"/>
    </xf>
    <xf numFmtId="179" fontId="8" fillId="0" borderId="11" xfId="0" applyNumberFormat="1" applyFont="1" applyBorder="1">
      <alignment vertical="center"/>
    </xf>
    <xf numFmtId="0" fontId="8" fillId="0" borderId="12" xfId="0" applyFont="1" applyBorder="1" applyAlignment="1">
      <alignment horizontal="left" vertical="center"/>
    </xf>
    <xf numFmtId="179" fontId="8" fillId="0" borderId="15" xfId="0" applyNumberFormat="1" applyFont="1" applyBorder="1">
      <alignment vertical="center"/>
    </xf>
    <xf numFmtId="0" fontId="8" fillId="0" borderId="11" xfId="0" applyFont="1" applyFill="1" applyBorder="1">
      <alignment vertical="center"/>
    </xf>
    <xf numFmtId="178" fontId="9" fillId="0" borderId="11" xfId="0" applyNumberFormat="1" applyFont="1" applyBorder="1">
      <alignment vertical="center"/>
    </xf>
    <xf numFmtId="178" fontId="7" fillId="0" borderId="11" xfId="0" applyNumberFormat="1" applyFont="1" applyBorder="1">
      <alignment vertical="center"/>
    </xf>
    <xf numFmtId="0" fontId="8" fillId="0" borderId="10" xfId="0" applyFont="1" applyFill="1" applyBorder="1">
      <alignment vertical="center"/>
    </xf>
    <xf numFmtId="178" fontId="9" fillId="0" borderId="12" xfId="0" applyNumberFormat="1" applyFont="1" applyBorder="1">
      <alignment vertical="center"/>
    </xf>
    <xf numFmtId="0" fontId="8" fillId="0" borderId="12" xfId="0" applyFont="1" applyFill="1" applyBorder="1">
      <alignment vertical="center"/>
    </xf>
    <xf numFmtId="178" fontId="7" fillId="0" borderId="12" xfId="0" applyNumberFormat="1" applyFont="1" applyBorder="1">
      <alignment vertical="center"/>
    </xf>
    <xf numFmtId="0" fontId="8" fillId="0" borderId="15" xfId="0" applyFont="1" applyFill="1" applyBorder="1">
      <alignment vertical="center"/>
    </xf>
    <xf numFmtId="0" fontId="8" fillId="0" borderId="13" xfId="0" applyFont="1" applyFill="1" applyBorder="1">
      <alignment vertical="center"/>
    </xf>
    <xf numFmtId="178" fontId="9" fillId="0" borderId="8" xfId="0" applyNumberFormat="1" applyFont="1" applyFill="1" applyBorder="1">
      <alignment vertical="center"/>
    </xf>
    <xf numFmtId="178" fontId="9" fillId="0" borderId="10" xfId="0" applyNumberFormat="1" applyFont="1" applyFill="1" applyBorder="1">
      <alignment vertical="center"/>
    </xf>
    <xf numFmtId="177" fontId="9" fillId="0" borderId="11" xfId="0" applyNumberFormat="1" applyFont="1" applyBorder="1" applyAlignment="1">
      <alignment horizontal="right" vertical="center"/>
    </xf>
    <xf numFmtId="180" fontId="7" fillId="0" borderId="11" xfId="0" applyNumberFormat="1" applyFont="1" applyBorder="1" applyAlignment="1">
      <alignment horizontal="right" vertical="center"/>
    </xf>
    <xf numFmtId="180" fontId="7" fillId="0" borderId="13" xfId="0" applyNumberFormat="1" applyFont="1" applyBorder="1" applyAlignment="1">
      <alignment horizontal="right" vertical="center"/>
    </xf>
    <xf numFmtId="177" fontId="9" fillId="0" borderId="12" xfId="0" applyNumberFormat="1" applyFont="1" applyBorder="1" applyAlignment="1">
      <alignment horizontal="right" vertical="center"/>
    </xf>
    <xf numFmtId="180" fontId="7" fillId="0" borderId="12" xfId="0" applyNumberFormat="1" applyFont="1" applyBorder="1" applyAlignment="1">
      <alignment horizontal="right" vertical="center"/>
    </xf>
    <xf numFmtId="180" fontId="7" fillId="0" borderId="15" xfId="0" applyNumberFormat="1" applyFont="1" applyBorder="1" applyAlignment="1">
      <alignment horizontal="right" vertical="center"/>
    </xf>
    <xf numFmtId="177" fontId="8" fillId="0" borderId="11" xfId="0" applyNumberFormat="1" applyFont="1" applyBorder="1">
      <alignment vertical="center"/>
    </xf>
    <xf numFmtId="177" fontId="8"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0" borderId="0" xfId="0" applyFont="1" applyAlignment="1">
      <alignment horizontal="left" vertical="center"/>
    </xf>
    <xf numFmtId="0" fontId="7" fillId="2" borderId="6" xfId="0" applyFont="1" applyFill="1" applyBorder="1" applyAlignment="1">
      <alignment horizontal="center" vertical="center"/>
    </xf>
    <xf numFmtId="179" fontId="43" fillId="0" borderId="6" xfId="0" applyNumberFormat="1" applyFont="1" applyBorder="1" applyAlignment="1">
      <alignment horizontal="right" vertical="center" shrinkToFit="1"/>
    </xf>
    <xf numFmtId="196" fontId="9" fillId="0" borderId="11" xfId="0" applyNumberFormat="1" applyFont="1" applyBorder="1" applyAlignment="1">
      <alignment horizontal="right" vertical="center" wrapText="1"/>
    </xf>
    <xf numFmtId="49" fontId="13" fillId="0" borderId="6" xfId="0" applyNumberFormat="1" applyFont="1" applyBorder="1">
      <alignment vertical="center"/>
    </xf>
    <xf numFmtId="182" fontId="9" fillId="0" borderId="6" xfId="0" applyNumberFormat="1" applyFont="1" applyBorder="1" applyAlignment="1">
      <alignment horizontal="center" vertical="center"/>
    </xf>
    <xf numFmtId="176" fontId="7" fillId="0" borderId="6" xfId="2" applyNumberFormat="1" applyFont="1" applyBorder="1" applyAlignment="1">
      <alignment horizontal="center" vertical="center"/>
    </xf>
    <xf numFmtId="177" fontId="7" fillId="0" borderId="12" xfId="0" applyNumberFormat="1" applyFont="1" applyBorder="1" applyAlignment="1">
      <alignment horizontal="right" vertical="center"/>
    </xf>
    <xf numFmtId="177" fontId="7" fillId="0" borderId="12" xfId="0" applyNumberFormat="1" applyFont="1" applyBorder="1" applyAlignment="1">
      <alignment horizontal="center"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5"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 xfId="0" applyFont="1" applyBorder="1" applyAlignment="1">
      <alignment horizontal="center" vertical="center" wrapText="1"/>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7" fillId="0" borderId="0" xfId="0" applyFont="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183" fontId="9" fillId="0" borderId="11" xfId="0" applyNumberFormat="1" applyFont="1" applyBorder="1">
      <alignment vertical="center"/>
    </xf>
    <xf numFmtId="183" fontId="9" fillId="0" borderId="12" xfId="0" applyNumberFormat="1" applyFont="1" applyBorder="1">
      <alignment vertical="center"/>
    </xf>
    <xf numFmtId="0" fontId="8" fillId="0" borderId="13" xfId="0" applyFont="1" applyBorder="1">
      <alignment vertical="center"/>
    </xf>
    <xf numFmtId="0" fontId="8" fillId="0" borderId="15" xfId="0" applyFont="1" applyBorder="1">
      <alignment vertical="center"/>
    </xf>
    <xf numFmtId="183" fontId="0" fillId="0" borderId="12" xfId="0" applyNumberForma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8" fillId="0" borderId="8" xfId="0" applyFont="1" applyBorder="1">
      <alignment vertical="center"/>
    </xf>
    <xf numFmtId="0" fontId="8" fillId="0" borderId="10"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82" fontId="9" fillId="0" borderId="11" xfId="0" applyNumberFormat="1" applyFont="1" applyBorder="1" applyAlignment="1">
      <alignment vertical="center"/>
    </xf>
    <xf numFmtId="0" fontId="0" fillId="0" borderId="12" xfId="0" applyBorder="1" applyAlignment="1">
      <alignment vertical="center"/>
    </xf>
    <xf numFmtId="182" fontId="7" fillId="0" borderId="11" xfId="0" applyNumberFormat="1" applyFont="1" applyBorder="1" applyAlignment="1">
      <alignment vertical="center"/>
    </xf>
    <xf numFmtId="195" fontId="7" fillId="0" borderId="11" xfId="0" applyNumberFormat="1" applyFont="1" applyBorder="1" applyAlignment="1">
      <alignment vertical="center"/>
    </xf>
    <xf numFmtId="179" fontId="7" fillId="0" borderId="11" xfId="0" applyNumberFormat="1" applyFont="1" applyBorder="1" applyAlignment="1">
      <alignment vertical="center"/>
    </xf>
    <xf numFmtId="179" fontId="9" fillId="0" borderId="11" xfId="0" applyNumberFormat="1" applyFont="1" applyBorder="1" applyAlignment="1">
      <alignment vertical="center"/>
    </xf>
    <xf numFmtId="177" fontId="9" fillId="0" borderId="11" xfId="0" applyNumberFormat="1" applyFont="1" applyBorder="1" applyAlignment="1">
      <alignment vertical="center"/>
    </xf>
    <xf numFmtId="183" fontId="7" fillId="0" borderId="11" xfId="0" applyNumberFormat="1" applyFont="1" applyBorder="1" applyAlignment="1">
      <alignment vertical="center"/>
    </xf>
    <xf numFmtId="179" fontId="9" fillId="0" borderId="11" xfId="0" quotePrefix="1" applyNumberFormat="1" applyFont="1" applyBorder="1" applyAlignment="1">
      <alignment vertical="center"/>
    </xf>
    <xf numFmtId="179" fontId="9" fillId="0" borderId="11" xfId="0" quotePrefix="1" applyNumberFormat="1"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196" fontId="7" fillId="0" borderId="11" xfId="0" applyNumberFormat="1" applyFont="1" applyBorder="1" applyAlignment="1">
      <alignment vertical="center"/>
    </xf>
    <xf numFmtId="183" fontId="7" fillId="0" borderId="11" xfId="0" applyNumberFormat="1" applyFont="1" applyBorder="1">
      <alignment vertical="center"/>
    </xf>
    <xf numFmtId="196" fontId="7" fillId="0" borderId="11" xfId="0" applyNumberFormat="1" applyFont="1" applyBorder="1">
      <alignment vertical="center"/>
    </xf>
    <xf numFmtId="178" fontId="9" fillId="0" borderId="11" xfId="0" applyNumberFormat="1" applyFont="1" applyBorder="1" applyAlignment="1">
      <alignment vertical="center"/>
    </xf>
    <xf numFmtId="178" fontId="7" fillId="0" borderId="11" xfId="0" applyNumberFormat="1" applyFont="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cellXfs>
  <cellStyles count="10">
    <cellStyle name="パーセント" xfId="9" builtinId="5"/>
    <cellStyle name="ハイパーリンク" xfId="1" builtinId="8"/>
    <cellStyle name="桁区切り" xfId="2" builtinId="6"/>
    <cellStyle name="標準" xfId="0" builtinId="0"/>
    <cellStyle name="標準_15-18(市街地価格指数）" xfId="3" xr:uid="{00000000-0005-0000-0000-000004000000}"/>
    <cellStyle name="標準_Sheet1" xfId="4" xr:uid="{00000000-0005-0000-0000-000006000000}"/>
    <cellStyle name="標準_Sheet1_年齢階級別人口の推移" xfId="5" xr:uid="{00000000-0005-0000-0000-000007000000}"/>
    <cellStyle name="標準_Sheet2" xfId="6" xr:uid="{00000000-0005-0000-0000-000008000000}"/>
    <cellStyle name="標準_Sheet3" xfId="7" xr:uid="{00000000-0005-0000-0000-000009000000}"/>
    <cellStyle name="標準_年齢階級別人口の推移" xfId="8"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122485</xdr:colOff>
      <xdr:row>59</xdr:row>
      <xdr:rowOff>144780</xdr:rowOff>
    </xdr:to>
    <xdr:pic>
      <xdr:nvPicPr>
        <xdr:cNvPr id="3" name="図 2">
          <a:extLst>
            <a:ext uri="{FF2B5EF4-FFF2-40B4-BE49-F238E27FC236}">
              <a16:creationId xmlns:a16="http://schemas.microsoft.com/office/drawing/2014/main" id="{5043BBAD-2C46-4794-A85A-2D5CC588DE78}"/>
            </a:ext>
          </a:extLst>
        </xdr:cNvPr>
        <xdr:cNvPicPr>
          <a:picLocks noChangeAspect="1"/>
        </xdr:cNvPicPr>
      </xdr:nvPicPr>
      <xdr:blipFill>
        <a:blip xmlns:r="http://schemas.openxmlformats.org/officeDocument/2006/relationships" r:embed="rId1"/>
        <a:stretch>
          <a:fillRect/>
        </a:stretch>
      </xdr:blipFill>
      <xdr:spPr>
        <a:xfrm>
          <a:off x="0" y="506730"/>
          <a:ext cx="6523285" cy="93192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tabSelected="1" topLeftCell="A22" zoomScale="90" zoomScaleNormal="90" workbookViewId="0">
      <selection activeCell="B74" sqref="B74"/>
    </sheetView>
  </sheetViews>
  <sheetFormatPr defaultRowHeight="20.25" customHeight="1"/>
  <cols>
    <col min="1" max="1" width="5.734375" customWidth="1"/>
    <col min="2" max="2" width="13.3671875" customWidth="1"/>
    <col min="3" max="3" width="70.05078125" customWidth="1"/>
  </cols>
  <sheetData>
    <row r="1" spans="1:4" ht="30.75" customHeight="1">
      <c r="A1" s="375" t="s">
        <v>115</v>
      </c>
      <c r="B1" s="363"/>
      <c r="C1" s="363"/>
      <c r="D1" s="364" t="s">
        <v>114</v>
      </c>
    </row>
    <row r="2" spans="1:4" ht="25" customHeight="1">
      <c r="A2" s="10" t="s">
        <v>417</v>
      </c>
      <c r="B2" s="4"/>
      <c r="C2" s="4"/>
      <c r="D2" s="5"/>
    </row>
    <row r="3" spans="1:4" ht="20.25" customHeight="1">
      <c r="A3" s="9">
        <v>1</v>
      </c>
      <c r="B3" s="3"/>
      <c r="C3" s="361" t="s">
        <v>95</v>
      </c>
      <c r="D3" s="1"/>
    </row>
    <row r="4" spans="1:4" ht="20.25" customHeight="1">
      <c r="A4" s="526">
        <v>2</v>
      </c>
      <c r="B4" s="3"/>
      <c r="C4" s="361" t="s">
        <v>96</v>
      </c>
      <c r="D4" s="1"/>
    </row>
    <row r="5" spans="1:4" ht="20.25" customHeight="1">
      <c r="A5" s="9">
        <v>3</v>
      </c>
      <c r="B5" s="3"/>
      <c r="C5" s="361" t="s">
        <v>1032</v>
      </c>
      <c r="D5" s="1"/>
    </row>
    <row r="6" spans="1:4" ht="25" customHeight="1">
      <c r="A6" s="10" t="s">
        <v>418</v>
      </c>
      <c r="B6" s="4"/>
      <c r="C6" s="4"/>
      <c r="D6" s="5"/>
    </row>
    <row r="7" spans="1:4" ht="20.25" customHeight="1">
      <c r="A7" s="6">
        <v>1</v>
      </c>
      <c r="B7" s="3" t="s">
        <v>62</v>
      </c>
      <c r="C7" s="2"/>
      <c r="D7" s="1"/>
    </row>
    <row r="8" spans="1:4" ht="20.25" customHeight="1">
      <c r="A8" s="7"/>
      <c r="B8" s="362"/>
      <c r="C8" s="361" t="s">
        <v>97</v>
      </c>
      <c r="D8" s="1"/>
    </row>
    <row r="9" spans="1:4" ht="20.25" customHeight="1">
      <c r="A9" s="8"/>
      <c r="B9" s="362"/>
      <c r="C9" s="361" t="s">
        <v>1026</v>
      </c>
      <c r="D9" s="1"/>
    </row>
    <row r="10" spans="1:4" ht="20.25" customHeight="1">
      <c r="A10" s="6">
        <v>2</v>
      </c>
      <c r="B10" s="3" t="s">
        <v>63</v>
      </c>
      <c r="C10" s="2"/>
      <c r="D10" s="1"/>
    </row>
    <row r="11" spans="1:4" ht="20.25" customHeight="1">
      <c r="A11" s="8"/>
      <c r="B11" s="3"/>
      <c r="C11" s="361" t="s">
        <v>1027</v>
      </c>
      <c r="D11" s="1"/>
    </row>
    <row r="12" spans="1:4" ht="20.25" customHeight="1">
      <c r="A12" s="526">
        <v>3</v>
      </c>
      <c r="B12" s="3" t="s">
        <v>64</v>
      </c>
      <c r="C12" s="2"/>
      <c r="D12" s="1"/>
    </row>
    <row r="13" spans="1:4" ht="20.25" customHeight="1">
      <c r="A13" s="7"/>
      <c r="B13" s="362"/>
      <c r="C13" s="361" t="s">
        <v>1028</v>
      </c>
      <c r="D13" s="1"/>
    </row>
    <row r="14" spans="1:4" ht="20.25" customHeight="1">
      <c r="A14" s="7"/>
      <c r="B14" s="362"/>
      <c r="C14" s="361" t="s">
        <v>1029</v>
      </c>
      <c r="D14" s="1"/>
    </row>
    <row r="15" spans="1:4" ht="20.25" customHeight="1">
      <c r="A15" s="8"/>
      <c r="B15" s="362"/>
      <c r="C15" s="361" t="s">
        <v>1030</v>
      </c>
      <c r="D15" s="1"/>
    </row>
    <row r="16" spans="1:4" ht="20.25" customHeight="1">
      <c r="A16" s="6">
        <v>4</v>
      </c>
      <c r="B16" s="3" t="s">
        <v>65</v>
      </c>
      <c r="C16" s="2"/>
      <c r="D16" s="1"/>
    </row>
    <row r="17" spans="1:4" ht="20.25" customHeight="1">
      <c r="A17" s="7"/>
      <c r="B17" s="362"/>
      <c r="C17" s="361" t="s">
        <v>1033</v>
      </c>
      <c r="D17" s="1"/>
    </row>
    <row r="18" spans="1:4" ht="20.25" customHeight="1">
      <c r="A18" s="8"/>
      <c r="B18" s="362"/>
      <c r="C18" s="361" t="s">
        <v>98</v>
      </c>
      <c r="D18" s="1"/>
    </row>
    <row r="19" spans="1:4" ht="20.25" customHeight="1">
      <c r="A19" s="6">
        <v>5</v>
      </c>
      <c r="B19" s="3" t="s">
        <v>66</v>
      </c>
      <c r="C19" s="2"/>
      <c r="D19" s="1"/>
    </row>
    <row r="20" spans="1:4" ht="20.25" customHeight="1">
      <c r="A20" s="7"/>
      <c r="B20" s="362"/>
      <c r="C20" s="361" t="s">
        <v>99</v>
      </c>
      <c r="D20" s="1"/>
    </row>
    <row r="21" spans="1:4" ht="20.25" customHeight="1">
      <c r="A21" s="8"/>
      <c r="B21" s="362"/>
      <c r="C21" s="361" t="s">
        <v>100</v>
      </c>
      <c r="D21" s="1"/>
    </row>
    <row r="22" spans="1:4" ht="20.25" customHeight="1">
      <c r="A22" s="6">
        <v>6</v>
      </c>
      <c r="B22" s="3" t="s">
        <v>67</v>
      </c>
      <c r="C22" s="2"/>
      <c r="D22" s="1"/>
    </row>
    <row r="23" spans="1:4" ht="20.25" customHeight="1">
      <c r="A23" s="7"/>
      <c r="B23" s="362"/>
      <c r="C23" s="361" t="s">
        <v>101</v>
      </c>
      <c r="D23" s="1"/>
    </row>
    <row r="24" spans="1:4" ht="20.25" customHeight="1">
      <c r="A24" s="7"/>
      <c r="B24" s="362"/>
      <c r="C24" s="361" t="s">
        <v>102</v>
      </c>
      <c r="D24" s="1"/>
    </row>
    <row r="25" spans="1:4" ht="20.25" customHeight="1">
      <c r="A25" s="8"/>
      <c r="B25" s="362"/>
      <c r="C25" s="361" t="s">
        <v>103</v>
      </c>
      <c r="D25" s="1"/>
    </row>
    <row r="26" spans="1:4" ht="20.25" customHeight="1">
      <c r="A26" s="6">
        <v>7</v>
      </c>
      <c r="B26" s="3" t="s">
        <v>68</v>
      </c>
      <c r="C26" s="2"/>
      <c r="D26" s="1"/>
    </row>
    <row r="27" spans="1:4" ht="20.25" customHeight="1">
      <c r="A27" s="7"/>
      <c r="B27" s="362"/>
      <c r="C27" s="361" t="s">
        <v>104</v>
      </c>
      <c r="D27" s="1"/>
    </row>
    <row r="28" spans="1:4" ht="20.25" customHeight="1">
      <c r="A28" s="8"/>
      <c r="B28" s="362"/>
      <c r="C28" s="361" t="s">
        <v>105</v>
      </c>
      <c r="D28" s="1"/>
    </row>
    <row r="29" spans="1:4" ht="20.25" customHeight="1">
      <c r="A29" s="6">
        <v>8</v>
      </c>
      <c r="B29" s="3" t="s">
        <v>69</v>
      </c>
      <c r="C29" s="2"/>
      <c r="D29" s="1"/>
    </row>
    <row r="30" spans="1:4" ht="20.25" customHeight="1">
      <c r="A30" s="7"/>
      <c r="B30" s="362"/>
      <c r="C30" s="361" t="s">
        <v>92</v>
      </c>
      <c r="D30" s="1"/>
    </row>
    <row r="31" spans="1:4" ht="20.25" customHeight="1">
      <c r="A31" s="8"/>
      <c r="B31" s="362"/>
      <c r="C31" s="361" t="s">
        <v>106</v>
      </c>
      <c r="D31" s="1"/>
    </row>
    <row r="32" spans="1:4" ht="20.25" customHeight="1">
      <c r="A32" s="6">
        <v>9</v>
      </c>
      <c r="B32" s="367" t="s">
        <v>70</v>
      </c>
      <c r="C32" s="2"/>
      <c r="D32" s="1"/>
    </row>
    <row r="33" spans="1:4" ht="20.25" customHeight="1">
      <c r="A33" s="6">
        <v>10</v>
      </c>
      <c r="B33" s="367" t="s">
        <v>71</v>
      </c>
      <c r="C33" s="2"/>
      <c r="D33" s="1"/>
    </row>
    <row r="34" spans="1:4" ht="25" customHeight="1">
      <c r="A34" s="10" t="s">
        <v>419</v>
      </c>
      <c r="B34" s="4"/>
      <c r="C34" s="4"/>
      <c r="D34" s="5"/>
    </row>
    <row r="35" spans="1:4" ht="20.25" customHeight="1">
      <c r="A35" s="6" t="s">
        <v>626</v>
      </c>
      <c r="B35" s="365" t="s">
        <v>627</v>
      </c>
      <c r="C35" s="1"/>
      <c r="D35" s="1"/>
    </row>
    <row r="36" spans="1:4" ht="20.25" customHeight="1">
      <c r="A36" s="6">
        <v>3</v>
      </c>
      <c r="B36" s="367" t="s">
        <v>72</v>
      </c>
      <c r="C36" s="2"/>
      <c r="D36" s="1"/>
    </row>
    <row r="37" spans="1:4" ht="25" customHeight="1">
      <c r="A37" s="10" t="s">
        <v>420</v>
      </c>
      <c r="B37" s="4"/>
      <c r="C37" s="4"/>
      <c r="D37" s="5"/>
    </row>
    <row r="38" spans="1:4" ht="20.25" customHeight="1">
      <c r="A38" s="6">
        <v>1</v>
      </c>
      <c r="B38" s="3" t="s">
        <v>73</v>
      </c>
      <c r="C38" s="2"/>
      <c r="D38" s="1"/>
    </row>
    <row r="39" spans="1:4" ht="20.25" customHeight="1">
      <c r="A39" s="7"/>
      <c r="B39" s="362"/>
      <c r="C39" s="361" t="s">
        <v>107</v>
      </c>
      <c r="D39" s="1"/>
    </row>
    <row r="40" spans="1:4" ht="20.25" customHeight="1">
      <c r="A40" s="8"/>
      <c r="B40" s="362"/>
      <c r="C40" s="371" t="s">
        <v>108</v>
      </c>
      <c r="D40" s="1"/>
    </row>
    <row r="41" spans="1:4" ht="20.25" customHeight="1">
      <c r="A41" s="6">
        <v>2</v>
      </c>
      <c r="B41" s="366" t="s">
        <v>74</v>
      </c>
      <c r="C41" s="1"/>
      <c r="D41" s="1"/>
    </row>
    <row r="42" spans="1:4" ht="20.25" customHeight="1">
      <c r="A42" s="6">
        <v>3</v>
      </c>
      <c r="B42" s="366" t="s">
        <v>75</v>
      </c>
      <c r="C42" s="1"/>
      <c r="D42" s="1"/>
    </row>
    <row r="43" spans="1:4" ht="20.25" customHeight="1">
      <c r="A43" s="6">
        <v>4</v>
      </c>
      <c r="B43" s="367" t="s">
        <v>628</v>
      </c>
      <c r="C43" s="2"/>
      <c r="D43" s="1"/>
    </row>
    <row r="44" spans="1:4" ht="20.25" customHeight="1">
      <c r="A44" s="6">
        <v>5</v>
      </c>
      <c r="B44" s="3" t="s">
        <v>76</v>
      </c>
      <c r="C44" s="2"/>
      <c r="D44" s="1"/>
    </row>
    <row r="45" spans="1:4" ht="20.25" customHeight="1">
      <c r="A45" s="7"/>
      <c r="B45" s="362"/>
      <c r="C45" s="361" t="s">
        <v>109</v>
      </c>
      <c r="D45" s="1"/>
    </row>
    <row r="46" spans="1:4" ht="20.25" customHeight="1">
      <c r="A46" s="8"/>
      <c r="B46" s="362"/>
      <c r="C46" s="361" t="s">
        <v>110</v>
      </c>
      <c r="D46" s="1"/>
    </row>
    <row r="47" spans="1:4" ht="20.25" customHeight="1">
      <c r="A47" s="6">
        <v>6</v>
      </c>
      <c r="B47" s="3" t="s">
        <v>77</v>
      </c>
      <c r="C47" s="2"/>
      <c r="D47" s="1"/>
    </row>
    <row r="48" spans="1:4" ht="20.25" customHeight="1">
      <c r="A48" s="7"/>
      <c r="B48" s="362"/>
      <c r="C48" s="361" t="s">
        <v>111</v>
      </c>
      <c r="D48" s="1"/>
    </row>
    <row r="49" spans="1:4" ht="20.25" customHeight="1">
      <c r="A49" s="8"/>
      <c r="B49" s="362"/>
      <c r="C49" s="361" t="s">
        <v>112</v>
      </c>
      <c r="D49" s="1"/>
    </row>
    <row r="50" spans="1:4" ht="20.25" customHeight="1">
      <c r="A50" s="6">
        <v>7</v>
      </c>
      <c r="B50" s="3" t="s">
        <v>78</v>
      </c>
      <c r="C50" s="2"/>
      <c r="D50" s="1"/>
    </row>
    <row r="51" spans="1:4" ht="20.25" customHeight="1">
      <c r="A51" s="7"/>
      <c r="B51" s="362"/>
      <c r="C51" s="361" t="s">
        <v>113</v>
      </c>
      <c r="D51" s="1"/>
    </row>
    <row r="52" spans="1:4" ht="20.25" customHeight="1">
      <c r="A52" s="8"/>
      <c r="B52" s="362"/>
      <c r="C52" s="361" t="s">
        <v>112</v>
      </c>
      <c r="D52" s="1"/>
    </row>
    <row r="53" spans="1:4" ht="20.25" customHeight="1">
      <c r="A53" s="9">
        <v>8</v>
      </c>
      <c r="B53" s="367" t="s">
        <v>79</v>
      </c>
      <c r="C53" s="2"/>
      <c r="D53" s="1"/>
    </row>
    <row r="54" spans="1:4" ht="20.25" customHeight="1">
      <c r="A54" s="9">
        <v>9</v>
      </c>
      <c r="B54" s="367" t="s">
        <v>80</v>
      </c>
      <c r="C54" s="2"/>
      <c r="D54" s="1"/>
    </row>
    <row r="55" spans="1:4" ht="25" customHeight="1">
      <c r="A55" s="10" t="s">
        <v>421</v>
      </c>
      <c r="B55" s="4"/>
      <c r="C55" s="4"/>
      <c r="D55" s="5"/>
    </row>
    <row r="56" spans="1:4" ht="20.25" customHeight="1">
      <c r="A56" s="6">
        <v>1</v>
      </c>
      <c r="B56" s="367" t="s">
        <v>81</v>
      </c>
      <c r="C56" s="2"/>
      <c r="D56" s="1"/>
    </row>
    <row r="57" spans="1:4" ht="20.25" customHeight="1">
      <c r="A57" s="6">
        <v>2</v>
      </c>
      <c r="B57" s="367" t="s">
        <v>82</v>
      </c>
      <c r="C57" s="2"/>
      <c r="D57" s="1"/>
    </row>
    <row r="58" spans="1:4" ht="20.25" customHeight="1">
      <c r="A58" s="6">
        <v>3</v>
      </c>
      <c r="B58" s="535" t="s">
        <v>83</v>
      </c>
      <c r="C58" s="2"/>
      <c r="D58" s="1"/>
    </row>
    <row r="59" spans="1:4" ht="20.25" customHeight="1">
      <c r="A59" s="9">
        <v>4</v>
      </c>
      <c r="B59" s="535" t="s">
        <v>84</v>
      </c>
      <c r="C59" s="2"/>
      <c r="D59" s="1"/>
    </row>
    <row r="60" spans="1:4" ht="20.25" customHeight="1">
      <c r="A60" s="9">
        <v>5</v>
      </c>
      <c r="B60" s="535" t="s">
        <v>85</v>
      </c>
      <c r="C60" s="2"/>
      <c r="D60" s="1"/>
    </row>
    <row r="61" spans="1:4" ht="25" customHeight="1">
      <c r="A61" s="10" t="s">
        <v>422</v>
      </c>
      <c r="B61" s="4"/>
      <c r="C61" s="4"/>
      <c r="D61" s="5"/>
    </row>
    <row r="62" spans="1:4" ht="20.25" customHeight="1">
      <c r="A62" s="9">
        <v>1</v>
      </c>
      <c r="B62" s="658" t="s">
        <v>1004</v>
      </c>
      <c r="C62" s="659"/>
      <c r="D62" s="1"/>
    </row>
    <row r="63" spans="1:4" ht="20.25" customHeight="1">
      <c r="A63" s="9">
        <v>2</v>
      </c>
      <c r="B63" s="367" t="s">
        <v>86</v>
      </c>
      <c r="C63" s="2"/>
      <c r="D63" s="1"/>
    </row>
    <row r="64" spans="1:4" ht="20.25" customHeight="1">
      <c r="A64" s="9">
        <v>3</v>
      </c>
      <c r="B64" s="367" t="s">
        <v>87</v>
      </c>
      <c r="C64" s="2"/>
      <c r="D64" s="1"/>
    </row>
    <row r="65" spans="1:4" ht="20.25" customHeight="1">
      <c r="A65" s="9">
        <v>4</v>
      </c>
      <c r="B65" s="367" t="s">
        <v>88</v>
      </c>
      <c r="C65" s="2"/>
      <c r="D65" s="1"/>
    </row>
    <row r="66" spans="1:4" ht="20.25" customHeight="1">
      <c r="A66" s="9">
        <v>5</v>
      </c>
      <c r="B66" s="367" t="s">
        <v>89</v>
      </c>
      <c r="C66" s="2"/>
      <c r="D66" s="1"/>
    </row>
    <row r="67" spans="1:4" ht="20.25" customHeight="1">
      <c r="A67" s="10" t="s">
        <v>423</v>
      </c>
      <c r="B67" s="4"/>
      <c r="C67" s="4"/>
      <c r="D67" s="5"/>
    </row>
    <row r="68" spans="1:4" ht="20.25" customHeight="1">
      <c r="A68" s="9">
        <v>1</v>
      </c>
      <c r="B68" s="367" t="s">
        <v>90</v>
      </c>
      <c r="C68" s="2"/>
      <c r="D68" s="1"/>
    </row>
    <row r="69" spans="1:4" ht="20.25" customHeight="1">
      <c r="A69" s="9">
        <v>2</v>
      </c>
      <c r="B69" s="367" t="s">
        <v>91</v>
      </c>
      <c r="C69" s="2"/>
      <c r="D69" s="1"/>
    </row>
    <row r="70" spans="1:4" ht="20.25" customHeight="1">
      <c r="A70" s="9">
        <v>3</v>
      </c>
      <c r="B70" s="367" t="s">
        <v>1001</v>
      </c>
      <c r="C70" s="2"/>
      <c r="D70" s="1"/>
    </row>
    <row r="71" spans="1:4" ht="20.25" customHeight="1">
      <c r="A71" s="9">
        <v>4</v>
      </c>
      <c r="B71" s="367" t="s">
        <v>92</v>
      </c>
      <c r="C71" s="2"/>
      <c r="D71" s="1"/>
    </row>
    <row r="72" spans="1:4" ht="20.25" customHeight="1">
      <c r="A72" s="9">
        <v>5</v>
      </c>
      <c r="B72" s="367" t="s">
        <v>93</v>
      </c>
      <c r="C72" s="2"/>
      <c r="D72" s="1"/>
    </row>
    <row r="73" spans="1:4" ht="20.25" customHeight="1">
      <c r="A73" s="524" t="s">
        <v>997</v>
      </c>
      <c r="B73" s="525"/>
      <c r="C73" s="385" t="s">
        <v>998</v>
      </c>
      <c r="D73" s="5"/>
    </row>
    <row r="74" spans="1:4" ht="20.25" customHeight="1">
      <c r="A74" s="9"/>
      <c r="B74" s="3" t="s">
        <v>1235</v>
      </c>
      <c r="C74" s="523"/>
      <c r="D74" s="1"/>
    </row>
    <row r="75" spans="1:4" ht="20.25" customHeight="1">
      <c r="A75" s="10" t="s">
        <v>971</v>
      </c>
      <c r="B75" s="4"/>
      <c r="C75" s="385"/>
      <c r="D75" s="5"/>
    </row>
    <row r="76" spans="1:4" ht="20.25" customHeight="1">
      <c r="A76" s="370"/>
      <c r="B76" s="368" t="s">
        <v>94</v>
      </c>
      <c r="C76" s="369"/>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0"/>
  <sheetViews>
    <sheetView zoomScaleNormal="100" zoomScaleSheetLayoutView="100" workbookViewId="0">
      <pane xSplit="1" ySplit="12" topLeftCell="B19" activePane="bottomRight" state="frozen"/>
      <selection activeCell="H57" sqref="H57"/>
      <selection pane="topRight" activeCell="H57" sqref="H57"/>
      <selection pane="bottomLeft" activeCell="H57" sqref="H57"/>
      <selection pane="bottomRight" activeCell="L23" sqref="L23"/>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454"/>
      <c r="F2" s="454"/>
      <c r="G2" s="454"/>
      <c r="H2" s="454"/>
      <c r="I2" s="454"/>
      <c r="J2" s="454"/>
      <c r="K2" s="454"/>
    </row>
    <row r="3" spans="1:11" s="11" customFormat="1" ht="13.5" customHeight="1">
      <c r="A3" s="454" t="s">
        <v>208</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84" t="s">
        <v>1084</v>
      </c>
      <c r="C5" s="684"/>
      <c r="D5" s="684"/>
      <c r="E5" s="684"/>
      <c r="F5" s="684"/>
      <c r="G5" s="684"/>
      <c r="H5" s="684"/>
      <c r="I5" s="684"/>
      <c r="J5" s="684"/>
      <c r="K5" s="684"/>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926</v>
      </c>
      <c r="B8" s="437"/>
      <c r="C8" s="437"/>
      <c r="D8" s="437"/>
      <c r="E8" s="437"/>
      <c r="F8" s="437"/>
      <c r="G8" s="437"/>
      <c r="H8" s="735" t="s">
        <v>1115</v>
      </c>
      <c r="I8" s="437"/>
      <c r="J8" s="437"/>
      <c r="K8" s="437"/>
    </row>
    <row r="9" spans="1:11" s="64" customFormat="1" ht="13.5" customHeight="1">
      <c r="A9" s="437" t="s">
        <v>172</v>
      </c>
      <c r="B9" s="437"/>
      <c r="C9" s="437"/>
      <c r="D9" s="437" t="s">
        <v>211</v>
      </c>
      <c r="E9" s="437" t="s">
        <v>212</v>
      </c>
      <c r="F9" s="437" t="s">
        <v>213</v>
      </c>
      <c r="G9" s="119"/>
      <c r="H9" s="736"/>
      <c r="I9" s="437" t="s">
        <v>214</v>
      </c>
      <c r="J9" s="437" t="s">
        <v>215</v>
      </c>
      <c r="K9" s="437" t="s">
        <v>129</v>
      </c>
    </row>
    <row r="10" spans="1:11" s="64" customFormat="1" ht="13.5" customHeight="1">
      <c r="A10" s="437"/>
      <c r="B10" s="437"/>
      <c r="C10" s="437" t="s">
        <v>216</v>
      </c>
      <c r="D10" s="437" t="s">
        <v>217</v>
      </c>
      <c r="E10" s="437" t="s">
        <v>217</v>
      </c>
      <c r="F10" s="437"/>
      <c r="G10" s="682"/>
      <c r="H10" s="736"/>
      <c r="I10" s="437" t="s">
        <v>218</v>
      </c>
      <c r="J10" s="437" t="s">
        <v>219</v>
      </c>
      <c r="K10" s="437"/>
    </row>
    <row r="11" spans="1:11" s="64" customFormat="1" ht="13.5" customHeight="1">
      <c r="A11" s="437"/>
      <c r="B11" s="437"/>
      <c r="C11" s="437"/>
      <c r="D11" s="437" t="s">
        <v>220</v>
      </c>
      <c r="E11" s="437" t="s">
        <v>220</v>
      </c>
      <c r="F11" s="437" t="s">
        <v>220</v>
      </c>
      <c r="G11" s="682"/>
      <c r="H11" s="736"/>
      <c r="I11" s="437" t="s">
        <v>220</v>
      </c>
      <c r="J11" s="437" t="s">
        <v>218</v>
      </c>
      <c r="K11" s="437" t="s">
        <v>220</v>
      </c>
    </row>
    <row r="12" spans="1:11" s="64" customFormat="1" ht="13.5" customHeight="1">
      <c r="A12" s="438"/>
      <c r="B12" s="90"/>
      <c r="C12" s="90"/>
      <c r="D12" s="459"/>
      <c r="E12" s="90"/>
      <c r="F12" s="90"/>
      <c r="G12" s="90"/>
      <c r="H12" s="737"/>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98</v>
      </c>
      <c r="C14" s="120">
        <v>98.3</v>
      </c>
      <c r="D14" s="120">
        <v>94.4</v>
      </c>
      <c r="E14" s="120">
        <v>93.1</v>
      </c>
      <c r="F14" s="120">
        <v>99.2</v>
      </c>
      <c r="G14" s="120">
        <v>101.3</v>
      </c>
      <c r="H14" s="120">
        <v>101.7</v>
      </c>
      <c r="I14" s="120">
        <v>111.3</v>
      </c>
      <c r="J14" s="120">
        <v>105.3</v>
      </c>
      <c r="K14" s="120">
        <v>100</v>
      </c>
    </row>
    <row r="15" spans="1:11" s="98" customFormat="1" ht="13.5" customHeight="1">
      <c r="A15" s="45">
        <v>2014</v>
      </c>
      <c r="B15" s="120">
        <v>99.5</v>
      </c>
      <c r="C15" s="120">
        <v>101.7</v>
      </c>
      <c r="D15" s="120">
        <v>104.7</v>
      </c>
      <c r="E15" s="120">
        <v>100.1</v>
      </c>
      <c r="F15" s="120">
        <v>99.1</v>
      </c>
      <c r="G15" s="120">
        <v>102</v>
      </c>
      <c r="H15" s="120">
        <v>102.5</v>
      </c>
      <c r="I15" s="120">
        <v>115</v>
      </c>
      <c r="J15" s="120">
        <v>99.1</v>
      </c>
      <c r="K15" s="120">
        <v>99</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99.1</v>
      </c>
      <c r="C17" s="120">
        <v>100.4</v>
      </c>
      <c r="D17" s="120">
        <v>108.2</v>
      </c>
      <c r="E17" s="120">
        <v>86.2</v>
      </c>
      <c r="F17" s="566">
        <v>101.2</v>
      </c>
      <c r="G17" s="120">
        <v>99.5</v>
      </c>
      <c r="H17" s="120">
        <v>98</v>
      </c>
      <c r="I17" s="120">
        <v>97.9</v>
      </c>
      <c r="J17" s="120">
        <v>94.7</v>
      </c>
      <c r="K17" s="120">
        <v>96.9</v>
      </c>
    </row>
    <row r="18" spans="1:11" s="64" customFormat="1" ht="13.5" customHeight="1">
      <c r="A18" s="45">
        <v>2017</v>
      </c>
      <c r="B18" s="120">
        <v>99.4</v>
      </c>
      <c r="C18" s="120">
        <v>100.4</v>
      </c>
      <c r="D18" s="120">
        <v>111.9</v>
      </c>
      <c r="E18" s="120">
        <v>93.5</v>
      </c>
      <c r="F18" s="566">
        <v>100.8</v>
      </c>
      <c r="G18" s="120">
        <v>98.8</v>
      </c>
      <c r="H18" s="120">
        <v>100.1</v>
      </c>
      <c r="I18" s="120">
        <v>102.4</v>
      </c>
      <c r="J18" s="120">
        <v>91</v>
      </c>
      <c r="K18" s="120">
        <v>95</v>
      </c>
    </row>
    <row r="19" spans="1:11" s="64" customFormat="1" ht="13.5" customHeight="1">
      <c r="A19" s="45">
        <v>2018</v>
      </c>
      <c r="B19" s="120">
        <v>102</v>
      </c>
      <c r="C19" s="120">
        <v>103.2</v>
      </c>
      <c r="D19" s="120">
        <v>109.7</v>
      </c>
      <c r="E19" s="120">
        <v>91.5</v>
      </c>
      <c r="F19" s="566">
        <v>108.5</v>
      </c>
      <c r="G19" s="120">
        <v>102.1</v>
      </c>
      <c r="H19" s="120">
        <v>101.1</v>
      </c>
      <c r="I19" s="120">
        <v>113.4</v>
      </c>
      <c r="J19" s="120">
        <v>94.1</v>
      </c>
      <c r="K19" s="120">
        <v>98.6</v>
      </c>
    </row>
    <row r="20" spans="1:11" s="64" customFormat="1" ht="13.5" customHeight="1">
      <c r="A20" s="45">
        <v>2019</v>
      </c>
      <c r="B20" s="120">
        <v>103.6</v>
      </c>
      <c r="C20" s="120">
        <v>105.4</v>
      </c>
      <c r="D20" s="120">
        <v>105.2</v>
      </c>
      <c r="E20" s="120">
        <v>87.3</v>
      </c>
      <c r="F20" s="566">
        <v>121.8</v>
      </c>
      <c r="G20" s="120">
        <v>101.9</v>
      </c>
      <c r="H20" s="120">
        <v>98.6</v>
      </c>
      <c r="I20" s="120">
        <v>117.6</v>
      </c>
      <c r="J20" s="120">
        <v>95.2</v>
      </c>
      <c r="K20" s="120">
        <v>99.9</v>
      </c>
    </row>
    <row r="21" spans="1:11" s="64" customFormat="1" ht="13.5" customHeight="1">
      <c r="A21" s="45">
        <v>2020</v>
      </c>
      <c r="B21" s="120">
        <v>100.6</v>
      </c>
      <c r="C21" s="120">
        <v>97.9</v>
      </c>
      <c r="D21" s="120">
        <v>101.7</v>
      </c>
      <c r="E21" s="120">
        <v>79.599999999999994</v>
      </c>
      <c r="F21" s="566">
        <v>122.5</v>
      </c>
      <c r="G21" s="120">
        <v>99.6</v>
      </c>
      <c r="H21" s="120">
        <v>92.2</v>
      </c>
      <c r="I21" s="120">
        <v>108.7</v>
      </c>
      <c r="J21" s="120">
        <v>95.5</v>
      </c>
      <c r="K21" s="120">
        <v>102.5</v>
      </c>
    </row>
    <row r="22" spans="1:11" s="64" customFormat="1" ht="6" customHeight="1">
      <c r="A22" s="437"/>
      <c r="B22" s="115"/>
      <c r="C22" s="115"/>
      <c r="D22" s="115"/>
      <c r="E22" s="115"/>
      <c r="F22" s="115"/>
      <c r="G22" s="115"/>
      <c r="H22" s="115"/>
      <c r="I22" s="115"/>
      <c r="J22" s="115"/>
      <c r="K22" s="115"/>
    </row>
    <row r="23" spans="1:11" s="64" customFormat="1" ht="13.5" customHeight="1">
      <c r="A23" s="575" t="s">
        <v>1015</v>
      </c>
      <c r="B23" s="490">
        <v>99.9</v>
      </c>
      <c r="C23" s="490">
        <v>100.4</v>
      </c>
      <c r="D23" s="490">
        <v>101.9</v>
      </c>
      <c r="E23" s="490">
        <v>90.8</v>
      </c>
      <c r="F23" s="567">
        <v>104</v>
      </c>
      <c r="G23" s="490">
        <v>101.3</v>
      </c>
      <c r="H23" s="490">
        <v>99.3</v>
      </c>
      <c r="I23" s="490">
        <v>101.1</v>
      </c>
      <c r="J23" s="490">
        <v>99</v>
      </c>
      <c r="K23" s="490">
        <v>96.7</v>
      </c>
    </row>
    <row r="24" spans="1:11" s="64" customFormat="1" ht="13.5" customHeight="1">
      <c r="A24" s="575" t="s">
        <v>1017</v>
      </c>
      <c r="B24" s="490">
        <v>99.7</v>
      </c>
      <c r="C24" s="490">
        <v>101</v>
      </c>
      <c r="D24" s="490">
        <v>111.3</v>
      </c>
      <c r="E24" s="490">
        <v>83.6</v>
      </c>
      <c r="F24" s="567">
        <v>102</v>
      </c>
      <c r="G24" s="490">
        <v>100.5</v>
      </c>
      <c r="H24" s="490">
        <v>97.6</v>
      </c>
      <c r="I24" s="490">
        <v>100.9</v>
      </c>
      <c r="J24" s="490">
        <v>95.9</v>
      </c>
      <c r="K24" s="490">
        <v>97.9</v>
      </c>
    </row>
    <row r="25" spans="1:11" s="64" customFormat="1" ht="13.5" customHeight="1">
      <c r="A25" s="575" t="s">
        <v>1036</v>
      </c>
      <c r="B25" s="490">
        <v>99.6</v>
      </c>
      <c r="C25" s="490">
        <v>102</v>
      </c>
      <c r="D25" s="490">
        <v>112.5</v>
      </c>
      <c r="E25" s="490">
        <v>88.3</v>
      </c>
      <c r="F25" s="567">
        <v>100.4</v>
      </c>
      <c r="G25" s="490">
        <v>98.8</v>
      </c>
      <c r="H25" s="490">
        <v>98.8</v>
      </c>
      <c r="I25" s="490">
        <v>96.3</v>
      </c>
      <c r="J25" s="490">
        <v>93</v>
      </c>
      <c r="K25" s="490">
        <v>97</v>
      </c>
    </row>
    <row r="26" spans="1:11" s="64" customFormat="1" ht="13.5" customHeight="1">
      <c r="A26" s="575" t="s">
        <v>1037</v>
      </c>
      <c r="B26" s="490">
        <v>97.1</v>
      </c>
      <c r="C26" s="490">
        <v>98.3</v>
      </c>
      <c r="D26" s="490">
        <v>107.1</v>
      </c>
      <c r="E26" s="490">
        <v>82.8</v>
      </c>
      <c r="F26" s="567">
        <v>98.4</v>
      </c>
      <c r="G26" s="490">
        <v>97.3</v>
      </c>
      <c r="H26" s="490">
        <v>96.3</v>
      </c>
      <c r="I26" s="490">
        <v>93.8</v>
      </c>
      <c r="J26" s="490">
        <v>91.2</v>
      </c>
      <c r="K26" s="490">
        <v>96.1</v>
      </c>
    </row>
    <row r="27" spans="1:11" s="64" customFormat="1" ht="13.5" customHeight="1">
      <c r="A27" s="575" t="s">
        <v>1049</v>
      </c>
      <c r="B27" s="490">
        <v>97.9</v>
      </c>
      <c r="C27" s="490">
        <v>99.4</v>
      </c>
      <c r="D27" s="490">
        <v>109</v>
      </c>
      <c r="E27" s="490">
        <v>89.2</v>
      </c>
      <c r="F27" s="567">
        <v>98.3</v>
      </c>
      <c r="G27" s="490">
        <v>97.3</v>
      </c>
      <c r="H27" s="490">
        <v>98.3</v>
      </c>
      <c r="I27" s="490">
        <v>95.5</v>
      </c>
      <c r="J27" s="490">
        <v>90.9</v>
      </c>
      <c r="K27" s="490">
        <v>95.7</v>
      </c>
    </row>
    <row r="28" spans="1:11" s="64" customFormat="1" ht="13.5" customHeight="1">
      <c r="A28" s="575" t="s">
        <v>1056</v>
      </c>
      <c r="B28" s="490">
        <v>99.6</v>
      </c>
      <c r="C28" s="490">
        <v>101.2</v>
      </c>
      <c r="D28" s="490">
        <v>110.1</v>
      </c>
      <c r="E28" s="490">
        <v>96.4</v>
      </c>
      <c r="F28" s="567">
        <v>100.4</v>
      </c>
      <c r="G28" s="490">
        <v>98.7</v>
      </c>
      <c r="H28" s="490">
        <v>100.2</v>
      </c>
      <c r="I28" s="490">
        <v>101.8</v>
      </c>
      <c r="J28" s="490">
        <v>91</v>
      </c>
      <c r="K28" s="490">
        <v>94.8</v>
      </c>
    </row>
    <row r="29" spans="1:11" s="64" customFormat="1" ht="13.5" customHeight="1">
      <c r="A29" s="575" t="s">
        <v>1062</v>
      </c>
      <c r="B29" s="490">
        <v>98.7</v>
      </c>
      <c r="C29" s="490">
        <v>99.2</v>
      </c>
      <c r="D29" s="490">
        <v>111.3</v>
      </c>
      <c r="E29" s="490">
        <v>87.9</v>
      </c>
      <c r="F29" s="567">
        <v>101.5</v>
      </c>
      <c r="G29" s="490">
        <v>99.6</v>
      </c>
      <c r="H29" s="490">
        <v>98.9</v>
      </c>
      <c r="I29" s="490">
        <v>108.6</v>
      </c>
      <c r="J29" s="490">
        <v>90.3</v>
      </c>
      <c r="K29" s="490">
        <v>94.8</v>
      </c>
    </row>
    <row r="30" spans="1:11" s="64" customFormat="1" ht="13.5" customHeight="1">
      <c r="A30" s="575" t="s">
        <v>1063</v>
      </c>
      <c r="B30" s="490">
        <v>101.3</v>
      </c>
      <c r="C30" s="490">
        <v>101.8</v>
      </c>
      <c r="D30" s="490">
        <v>117.4</v>
      </c>
      <c r="E30" s="490">
        <v>101.2</v>
      </c>
      <c r="F30" s="567">
        <v>103.3</v>
      </c>
      <c r="G30" s="490">
        <v>99.7</v>
      </c>
      <c r="H30" s="490">
        <v>103</v>
      </c>
      <c r="I30" s="490">
        <v>102.6</v>
      </c>
      <c r="J30" s="490">
        <v>91.9</v>
      </c>
      <c r="K30" s="490">
        <v>95</v>
      </c>
    </row>
    <row r="31" spans="1:11" ht="13.5" customHeight="1">
      <c r="A31" s="575" t="s">
        <v>1068</v>
      </c>
      <c r="B31" s="490">
        <v>101.8</v>
      </c>
      <c r="C31" s="490">
        <v>103.1</v>
      </c>
      <c r="D31" s="490">
        <v>115.2</v>
      </c>
      <c r="E31" s="490">
        <v>96.5</v>
      </c>
      <c r="F31" s="567">
        <v>103.8</v>
      </c>
      <c r="G31" s="490">
        <v>99.9</v>
      </c>
      <c r="H31" s="490">
        <v>101.8</v>
      </c>
      <c r="I31" s="490">
        <v>104.4</v>
      </c>
      <c r="J31" s="490">
        <v>94</v>
      </c>
      <c r="K31" s="490">
        <v>95.1</v>
      </c>
    </row>
    <row r="32" spans="1:11" ht="13.5" customHeight="1">
      <c r="A32" s="575" t="s">
        <v>1073</v>
      </c>
      <c r="B32" s="490">
        <v>102.3</v>
      </c>
      <c r="C32" s="490">
        <v>103.4</v>
      </c>
      <c r="D32" s="490">
        <v>112</v>
      </c>
      <c r="E32" s="490">
        <v>92.5</v>
      </c>
      <c r="F32" s="567">
        <v>107</v>
      </c>
      <c r="G32" s="490">
        <v>102.2</v>
      </c>
      <c r="H32" s="490">
        <v>101.9</v>
      </c>
      <c r="I32" s="490">
        <v>115.7</v>
      </c>
      <c r="J32" s="490">
        <v>94</v>
      </c>
      <c r="K32" s="490">
        <v>97.2</v>
      </c>
    </row>
    <row r="33" spans="1:11" ht="13.5" customHeight="1">
      <c r="A33" s="575" t="s">
        <v>1078</v>
      </c>
      <c r="B33" s="490">
        <v>101.9</v>
      </c>
      <c r="C33" s="490">
        <v>104.6</v>
      </c>
      <c r="D33" s="490">
        <v>107.2</v>
      </c>
      <c r="E33" s="490">
        <v>88.8</v>
      </c>
      <c r="F33" s="567">
        <v>110</v>
      </c>
      <c r="G33" s="490">
        <v>103.6</v>
      </c>
      <c r="H33" s="490">
        <v>103</v>
      </c>
      <c r="I33" s="490">
        <v>115.2</v>
      </c>
      <c r="J33" s="490">
        <v>95.1</v>
      </c>
      <c r="K33" s="490">
        <v>100</v>
      </c>
    </row>
    <row r="34" spans="1:11" ht="13.5" customHeight="1">
      <c r="A34" s="575" t="s">
        <v>1088</v>
      </c>
      <c r="B34" s="490">
        <v>102</v>
      </c>
      <c r="C34" s="490">
        <v>101.8</v>
      </c>
      <c r="D34" s="490">
        <v>104.5</v>
      </c>
      <c r="E34" s="490">
        <v>88.7</v>
      </c>
      <c r="F34" s="567">
        <v>113.5</v>
      </c>
      <c r="G34" s="490">
        <v>102.5</v>
      </c>
      <c r="H34" s="490">
        <v>98</v>
      </c>
      <c r="I34" s="490">
        <v>117.3</v>
      </c>
      <c r="J34" s="490">
        <v>93.4</v>
      </c>
      <c r="K34" s="490">
        <v>102</v>
      </c>
    </row>
    <row r="35" spans="1:11" ht="13.5" customHeight="1">
      <c r="A35" s="575" t="s">
        <v>1095</v>
      </c>
      <c r="B35" s="490">
        <v>102.9</v>
      </c>
      <c r="C35" s="490">
        <v>100.8</v>
      </c>
      <c r="D35" s="490">
        <v>103.9</v>
      </c>
      <c r="E35" s="490">
        <v>90</v>
      </c>
      <c r="F35" s="567">
        <v>118.5</v>
      </c>
      <c r="G35" s="490">
        <v>102.7</v>
      </c>
      <c r="H35" s="490">
        <v>99.7</v>
      </c>
      <c r="I35" s="490">
        <v>119.3</v>
      </c>
      <c r="J35" s="490">
        <v>94.2</v>
      </c>
      <c r="K35" s="490">
        <v>101.3</v>
      </c>
    </row>
    <row r="36" spans="1:11" ht="13.5" customHeight="1">
      <c r="A36" s="575" t="s">
        <v>1102</v>
      </c>
      <c r="B36" s="490">
        <v>103.9</v>
      </c>
      <c r="C36" s="490">
        <v>106.7</v>
      </c>
      <c r="D36" s="490">
        <v>104.6</v>
      </c>
      <c r="E36" s="490">
        <v>89.7</v>
      </c>
      <c r="F36" s="567">
        <v>121.5</v>
      </c>
      <c r="G36" s="490">
        <v>102</v>
      </c>
      <c r="H36" s="490">
        <v>100.1</v>
      </c>
      <c r="I36" s="490">
        <v>119</v>
      </c>
      <c r="J36" s="490">
        <v>95.5</v>
      </c>
      <c r="K36" s="490">
        <v>99.7</v>
      </c>
    </row>
    <row r="37" spans="1:11" ht="13.5" customHeight="1">
      <c r="A37" s="575" t="s">
        <v>1111</v>
      </c>
      <c r="B37" s="490">
        <v>103.9</v>
      </c>
      <c r="C37" s="490">
        <v>107.4</v>
      </c>
      <c r="D37" s="490">
        <v>107.9</v>
      </c>
      <c r="E37" s="490">
        <v>87.2</v>
      </c>
      <c r="F37" s="567">
        <v>123.5</v>
      </c>
      <c r="G37" s="490">
        <v>101.2</v>
      </c>
      <c r="H37" s="490">
        <v>98.2</v>
      </c>
      <c r="I37" s="490">
        <v>115.7</v>
      </c>
      <c r="J37" s="490">
        <v>95.3</v>
      </c>
      <c r="K37" s="490">
        <v>99.2</v>
      </c>
    </row>
    <row r="38" spans="1:11" ht="13.5" customHeight="1">
      <c r="A38" s="575" t="s">
        <v>1118</v>
      </c>
      <c r="B38" s="490">
        <v>103.9</v>
      </c>
      <c r="C38" s="490">
        <v>106.8</v>
      </c>
      <c r="D38" s="490">
        <v>104.2</v>
      </c>
      <c r="E38" s="490">
        <v>82.8</v>
      </c>
      <c r="F38" s="567">
        <v>123.6</v>
      </c>
      <c r="G38" s="490">
        <v>101.6</v>
      </c>
      <c r="H38" s="490">
        <v>96.4</v>
      </c>
      <c r="I38" s="490">
        <v>116.7</v>
      </c>
      <c r="J38" s="490">
        <v>95.9</v>
      </c>
      <c r="K38" s="490">
        <v>99.3</v>
      </c>
    </row>
    <row r="39" spans="1:11" ht="13.5" customHeight="1">
      <c r="A39" s="575" t="s">
        <v>1130</v>
      </c>
      <c r="B39" s="490">
        <v>105.1</v>
      </c>
      <c r="C39" s="490">
        <v>108.9</v>
      </c>
      <c r="D39" s="490">
        <v>103.3</v>
      </c>
      <c r="E39" s="490">
        <v>87.7</v>
      </c>
      <c r="F39" s="567">
        <v>125.3</v>
      </c>
      <c r="G39" s="490">
        <v>102.6</v>
      </c>
      <c r="H39" s="490">
        <v>95.7</v>
      </c>
      <c r="I39" s="490">
        <v>118.9</v>
      </c>
      <c r="J39" s="490">
        <v>98.3</v>
      </c>
      <c r="K39" s="490">
        <v>101.3</v>
      </c>
    </row>
    <row r="40" spans="1:11" ht="13.5" customHeight="1">
      <c r="A40" s="575" t="s">
        <v>1135</v>
      </c>
      <c r="B40" s="490">
        <v>102.8</v>
      </c>
      <c r="C40" s="490">
        <v>100.8</v>
      </c>
      <c r="D40" s="490">
        <v>103.8</v>
      </c>
      <c r="E40" s="490">
        <v>74.900000000000006</v>
      </c>
      <c r="F40" s="567">
        <v>127.4</v>
      </c>
      <c r="G40" s="490">
        <v>101.3</v>
      </c>
      <c r="H40" s="490">
        <v>94.8</v>
      </c>
      <c r="I40" s="490">
        <v>111</v>
      </c>
      <c r="J40" s="490">
        <v>97.4</v>
      </c>
      <c r="K40" s="490">
        <v>102.8</v>
      </c>
    </row>
    <row r="41" spans="1:11" ht="13.5" customHeight="1">
      <c r="A41" s="575" t="s">
        <v>1141</v>
      </c>
      <c r="B41" s="490">
        <v>98.6</v>
      </c>
      <c r="C41" s="490">
        <v>92.9</v>
      </c>
      <c r="D41" s="490">
        <v>100.7</v>
      </c>
      <c r="E41" s="490">
        <v>73.900000000000006</v>
      </c>
      <c r="F41" s="567">
        <v>122.8</v>
      </c>
      <c r="G41" s="490">
        <v>98.8</v>
      </c>
      <c r="H41" s="490">
        <v>91.4</v>
      </c>
      <c r="I41" s="490">
        <v>104.3</v>
      </c>
      <c r="J41" s="490">
        <v>93.7</v>
      </c>
      <c r="K41" s="490">
        <v>103.5</v>
      </c>
    </row>
    <row r="42" spans="1:11" ht="13.5" customHeight="1">
      <c r="A42" s="575" t="s">
        <v>1154</v>
      </c>
      <c r="B42" s="490">
        <v>96</v>
      </c>
      <c r="C42" s="490">
        <v>88.9</v>
      </c>
      <c r="D42" s="490">
        <v>98.8</v>
      </c>
      <c r="E42" s="490">
        <v>82.9</v>
      </c>
      <c r="F42" s="567">
        <v>114.1</v>
      </c>
      <c r="G42" s="490">
        <v>95.8</v>
      </c>
      <c r="H42" s="490">
        <v>87</v>
      </c>
      <c r="I42" s="490">
        <v>101.7</v>
      </c>
      <c r="J42" s="490">
        <v>92.7</v>
      </c>
      <c r="K42" s="490">
        <v>102.1</v>
      </c>
    </row>
    <row r="43" spans="1:11" ht="13.5" customHeight="1">
      <c r="A43" s="575" t="s">
        <v>1163</v>
      </c>
      <c r="B43" s="490">
        <v>94.8</v>
      </c>
      <c r="C43" s="490">
        <v>92.7</v>
      </c>
      <c r="D43" s="490">
        <v>106.6</v>
      </c>
      <c r="E43" s="490">
        <v>85.7</v>
      </c>
      <c r="F43" s="567">
        <v>107.5</v>
      </c>
      <c r="G43" s="490">
        <v>94.7</v>
      </c>
      <c r="H43" s="490">
        <v>92.4</v>
      </c>
      <c r="I43" s="490">
        <v>98.2</v>
      </c>
      <c r="J43" s="490">
        <v>91.8</v>
      </c>
      <c r="K43" s="490">
        <v>99.2</v>
      </c>
    </row>
    <row r="44" spans="1:11" ht="13.5" customHeight="1">
      <c r="A44" s="575" t="s">
        <v>1240</v>
      </c>
      <c r="B44" s="490">
        <v>94.7</v>
      </c>
      <c r="C44" s="490">
        <v>95.2</v>
      </c>
      <c r="D44" s="490">
        <v>105.8</v>
      </c>
      <c r="E44" s="490">
        <v>87.8</v>
      </c>
      <c r="F44" s="567">
        <v>104.2</v>
      </c>
      <c r="G44" s="490">
        <v>94.2</v>
      </c>
      <c r="H44" s="490">
        <v>93.5</v>
      </c>
      <c r="I44" s="490">
        <v>101.1</v>
      </c>
      <c r="J44" s="490">
        <v>91.1</v>
      </c>
      <c r="K44" s="490">
        <v>92.8</v>
      </c>
    </row>
    <row r="45" spans="1:11" ht="13.5" customHeight="1">
      <c r="A45" s="121"/>
      <c r="B45" s="122"/>
      <c r="C45" s="122"/>
      <c r="D45" s="122"/>
      <c r="E45" s="122"/>
      <c r="F45" s="122"/>
      <c r="G45" s="122"/>
      <c r="H45" s="122"/>
      <c r="I45" s="122"/>
      <c r="J45" s="122"/>
      <c r="K45" s="122"/>
    </row>
    <row r="46" spans="1:11" ht="13.5" customHeight="1">
      <c r="A46" s="440"/>
      <c r="B46" s="726" t="s">
        <v>221</v>
      </c>
      <c r="C46" s="727"/>
      <c r="D46" s="727"/>
      <c r="E46" s="727"/>
      <c r="F46" s="727"/>
      <c r="G46" s="727"/>
      <c r="H46" s="727"/>
      <c r="I46" s="728"/>
      <c r="J46" s="727"/>
      <c r="K46" s="728"/>
    </row>
    <row r="47" spans="1:11" ht="13.5" customHeight="1">
      <c r="A47" s="441" t="s">
        <v>162</v>
      </c>
      <c r="B47" s="729"/>
      <c r="C47" s="730"/>
      <c r="D47" s="730"/>
      <c r="E47" s="730"/>
      <c r="F47" s="730"/>
      <c r="G47" s="730"/>
      <c r="H47" s="730"/>
      <c r="I47" s="731"/>
      <c r="J47" s="730"/>
      <c r="K47" s="731"/>
    </row>
    <row r="48" spans="1:11" ht="13.5" customHeight="1">
      <c r="A48" s="443"/>
      <c r="B48" s="732"/>
      <c r="C48" s="733"/>
      <c r="D48" s="733"/>
      <c r="E48" s="733"/>
      <c r="F48" s="733"/>
      <c r="G48" s="733"/>
      <c r="H48" s="733"/>
      <c r="I48" s="734"/>
      <c r="J48" s="733"/>
      <c r="K48" s="734"/>
    </row>
    <row r="49" spans="1:11" ht="7.5" customHeight="1">
      <c r="A49" s="126"/>
      <c r="B49" s="64"/>
      <c r="C49" s="64"/>
      <c r="D49" s="64"/>
      <c r="E49" s="64"/>
      <c r="F49" s="64"/>
      <c r="G49" s="64"/>
      <c r="H49" s="64"/>
      <c r="I49" s="64"/>
      <c r="J49" s="64"/>
      <c r="K49" s="64"/>
    </row>
    <row r="50" spans="1:11" ht="13.5" customHeight="1">
      <c r="A50" s="65" t="s">
        <v>929</v>
      </c>
      <c r="B50" s="64"/>
      <c r="C50" s="64"/>
      <c r="D50" s="64"/>
      <c r="E50" s="64"/>
      <c r="F50" s="64"/>
      <c r="G50" s="64"/>
      <c r="H50" s="64"/>
      <c r="I50" s="64"/>
      <c r="J50" s="64"/>
      <c r="K50" s="64"/>
    </row>
  </sheetData>
  <mergeCells count="4">
    <mergeCell ref="B5:K5"/>
    <mergeCell ref="G10:G11"/>
    <mergeCell ref="B46:K48"/>
    <mergeCell ref="H8:H12"/>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55" activePane="bottomRight" state="frozen"/>
      <selection pane="topRight"/>
      <selection pane="bottomLeft"/>
      <selection pane="bottomRight" activeCell="K60" sqref="K60"/>
    </sheetView>
  </sheetViews>
  <sheetFormatPr defaultColWidth="9" defaultRowHeight="13.5" customHeight="1"/>
  <cols>
    <col min="1" max="1" width="11.734375" style="113" customWidth="1"/>
    <col min="2" max="2" width="9.89453125" style="95" bestFit="1" customWidth="1"/>
    <col min="3" max="4" width="9.05078125" style="95" bestFit="1" customWidth="1"/>
    <col min="5" max="5" width="9.89453125" style="95" bestFit="1" customWidth="1"/>
    <col min="6" max="9" width="9.05078125" style="95" bestFit="1"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222</v>
      </c>
    </row>
    <row r="4" spans="1:9" s="11" customFormat="1" ht="13.5" customHeight="1">
      <c r="A4" s="80"/>
    </row>
    <row r="5" spans="1:9" s="64" customFormat="1" ht="13.5" customHeight="1">
      <c r="A5" s="40"/>
      <c r="B5" s="738" t="s">
        <v>224</v>
      </c>
      <c r="C5" s="739"/>
      <c r="D5" s="739"/>
      <c r="E5" s="739"/>
      <c r="F5" s="739"/>
      <c r="G5" s="739"/>
      <c r="H5" s="739"/>
      <c r="I5" s="740"/>
    </row>
    <row r="6" spans="1:9" s="64" customFormat="1" ht="13.5" customHeight="1">
      <c r="A6" s="41"/>
      <c r="B6" s="685" t="s">
        <v>182</v>
      </c>
      <c r="C6" s="686"/>
      <c r="D6" s="686"/>
      <c r="E6" s="685" t="s">
        <v>226</v>
      </c>
      <c r="F6" s="686"/>
      <c r="G6" s="687"/>
      <c r="H6" s="130"/>
      <c r="I6" s="130"/>
    </row>
    <row r="7" spans="1:9" s="64" customFormat="1" ht="13.5" customHeight="1">
      <c r="A7" s="41" t="s">
        <v>122</v>
      </c>
      <c r="B7" s="691"/>
      <c r="C7" s="692"/>
      <c r="D7" s="692"/>
      <c r="E7" s="691"/>
      <c r="F7" s="692"/>
      <c r="G7" s="693"/>
      <c r="H7" s="41" t="s">
        <v>227</v>
      </c>
      <c r="I7" s="41" t="s">
        <v>228</v>
      </c>
    </row>
    <row r="8" spans="1:9" s="64" customFormat="1" ht="13.5" customHeight="1">
      <c r="A8" s="41" t="s">
        <v>855</v>
      </c>
      <c r="B8" s="132"/>
      <c r="C8" s="132"/>
      <c r="D8" s="132"/>
      <c r="E8" s="133"/>
      <c r="F8" s="133"/>
      <c r="G8" s="133"/>
      <c r="H8" s="41" t="s">
        <v>230</v>
      </c>
      <c r="I8" s="41" t="s">
        <v>231</v>
      </c>
    </row>
    <row r="9" spans="1:9" s="64" customFormat="1" ht="13.5" customHeight="1">
      <c r="A9" s="41" t="s">
        <v>172</v>
      </c>
      <c r="B9" s="41" t="s">
        <v>232</v>
      </c>
      <c r="C9" s="41" t="s">
        <v>232</v>
      </c>
      <c r="D9" s="41" t="s">
        <v>233</v>
      </c>
      <c r="E9" s="41" t="s">
        <v>232</v>
      </c>
      <c r="F9" s="41" t="s">
        <v>232</v>
      </c>
      <c r="G9" s="41" t="s">
        <v>233</v>
      </c>
      <c r="H9" s="87" t="s">
        <v>234</v>
      </c>
      <c r="I9" s="87" t="s">
        <v>235</v>
      </c>
    </row>
    <row r="10" spans="1:9" s="64" customFormat="1" ht="13.5" customHeight="1">
      <c r="A10" s="41"/>
      <c r="B10" s="41"/>
      <c r="C10" s="41"/>
      <c r="D10" s="41"/>
      <c r="E10" s="41"/>
      <c r="F10" s="41"/>
      <c r="G10" s="41"/>
      <c r="H10" s="41"/>
      <c r="I10" s="41"/>
    </row>
    <row r="11" spans="1:9" s="64" customFormat="1" ht="13.5" customHeight="1">
      <c r="A11" s="41"/>
      <c r="B11" s="41" t="s">
        <v>237</v>
      </c>
      <c r="C11" s="41" t="s">
        <v>238</v>
      </c>
      <c r="D11" s="41" t="s">
        <v>238</v>
      </c>
      <c r="E11" s="41" t="s">
        <v>237</v>
      </c>
      <c r="F11" s="41" t="s">
        <v>238</v>
      </c>
      <c r="G11" s="41" t="s">
        <v>238</v>
      </c>
      <c r="H11" s="41" t="s">
        <v>238</v>
      </c>
      <c r="I11" s="41" t="s">
        <v>854</v>
      </c>
    </row>
    <row r="12" spans="1:9" s="64" customFormat="1" ht="13.5" customHeight="1">
      <c r="A12" s="42"/>
      <c r="B12" s="90"/>
      <c r="C12" s="90"/>
      <c r="D12" s="90"/>
      <c r="E12" s="90"/>
      <c r="F12" s="90"/>
      <c r="G12" s="90"/>
      <c r="H12" s="90"/>
      <c r="I12" s="90"/>
    </row>
    <row r="13" spans="1:9" ht="8.25" customHeight="1">
      <c r="A13" s="92"/>
      <c r="B13" s="93"/>
      <c r="C13" s="93"/>
      <c r="D13" s="93"/>
      <c r="E13" s="93"/>
      <c r="F13" s="93"/>
      <c r="G13" s="93"/>
      <c r="H13" s="93"/>
      <c r="I13" s="93"/>
    </row>
    <row r="14" spans="1:9" s="98" customFormat="1" ht="13.5" customHeight="1">
      <c r="A14" s="45">
        <v>1998</v>
      </c>
      <c r="B14" s="136">
        <v>353552</v>
      </c>
      <c r="C14" s="137">
        <v>-1.1000000000000001</v>
      </c>
      <c r="D14" s="137">
        <v>-1.8</v>
      </c>
      <c r="E14" s="136">
        <v>588916</v>
      </c>
      <c r="F14" s="137">
        <v>2.7</v>
      </c>
      <c r="G14" s="137">
        <v>1.1000000000000001</v>
      </c>
      <c r="H14" s="137">
        <v>0.1</v>
      </c>
      <c r="I14" s="120">
        <v>71.3</v>
      </c>
    </row>
    <row r="15" spans="1:9" s="98" customFormat="1" ht="13.5" customHeight="1">
      <c r="A15" s="45">
        <v>1999</v>
      </c>
      <c r="B15" s="136">
        <v>346177</v>
      </c>
      <c r="C15" s="137">
        <v>-2.1</v>
      </c>
      <c r="D15" s="137">
        <v>-1.7</v>
      </c>
      <c r="E15" s="136">
        <v>574676</v>
      </c>
      <c r="F15" s="137">
        <v>-2.4</v>
      </c>
      <c r="G15" s="137">
        <v>-1.8</v>
      </c>
      <c r="H15" s="137">
        <v>-2</v>
      </c>
      <c r="I15" s="120">
        <v>71.5</v>
      </c>
    </row>
    <row r="16" spans="1:9" s="98" customFormat="1" ht="13.5" customHeight="1">
      <c r="A16" s="45">
        <v>2000</v>
      </c>
      <c r="B16" s="136">
        <v>341896</v>
      </c>
      <c r="C16" s="137">
        <v>-1.5</v>
      </c>
      <c r="D16" s="137">
        <v>-0.6</v>
      </c>
      <c r="E16" s="136">
        <v>562754</v>
      </c>
      <c r="F16" s="137">
        <v>-2.4</v>
      </c>
      <c r="G16" s="137">
        <v>-1.5</v>
      </c>
      <c r="H16" s="137">
        <v>-1.4</v>
      </c>
      <c r="I16" s="120">
        <v>72.099999999999994</v>
      </c>
    </row>
    <row r="17" spans="1:9" s="98" customFormat="1" ht="13.5" customHeight="1">
      <c r="A17" s="45">
        <v>2001</v>
      </c>
      <c r="B17" s="136">
        <v>336209</v>
      </c>
      <c r="C17" s="137">
        <v>-1.7</v>
      </c>
      <c r="D17" s="137">
        <v>-0.8</v>
      </c>
      <c r="E17" s="136">
        <v>552734</v>
      </c>
      <c r="F17" s="137">
        <v>-1.8</v>
      </c>
      <c r="G17" s="137">
        <v>-0.9</v>
      </c>
      <c r="H17" s="137">
        <v>-0.9</v>
      </c>
      <c r="I17" s="120">
        <v>72.099999999999994</v>
      </c>
    </row>
    <row r="18" spans="1:9" s="98" customFormat="1" ht="13.5" customHeight="1">
      <c r="A18" s="45">
        <v>2002</v>
      </c>
      <c r="B18" s="136">
        <v>331199</v>
      </c>
      <c r="C18" s="137">
        <v>-1.5</v>
      </c>
      <c r="D18" s="137">
        <v>-0.4</v>
      </c>
      <c r="E18" s="136">
        <v>539924</v>
      </c>
      <c r="F18" s="137">
        <v>-2.2999999999999998</v>
      </c>
      <c r="G18" s="137">
        <v>-1.2</v>
      </c>
      <c r="H18" s="137">
        <v>-1.5</v>
      </c>
      <c r="I18" s="120">
        <v>73</v>
      </c>
    </row>
    <row r="19" spans="1:9" s="98" customFormat="1" ht="13.5" customHeight="1">
      <c r="A19" s="45">
        <v>2003</v>
      </c>
      <c r="B19" s="136">
        <v>326566</v>
      </c>
      <c r="C19" s="137">
        <v>-1.4</v>
      </c>
      <c r="D19" s="137">
        <v>-1.1000000000000001</v>
      </c>
      <c r="E19" s="136">
        <v>524810</v>
      </c>
      <c r="F19" s="137">
        <v>-2.8</v>
      </c>
      <c r="G19" s="137">
        <v>-2.5</v>
      </c>
      <c r="H19" s="137">
        <v>-2.6</v>
      </c>
      <c r="I19" s="120">
        <v>74.099999999999994</v>
      </c>
    </row>
    <row r="20" spans="1:9" s="98" customFormat="1" ht="13.5" customHeight="1">
      <c r="A20" s="45">
        <v>2004</v>
      </c>
      <c r="B20" s="136">
        <v>331636</v>
      </c>
      <c r="C20" s="137">
        <v>1.6</v>
      </c>
      <c r="D20" s="137">
        <v>1.6</v>
      </c>
      <c r="E20" s="136">
        <v>531690</v>
      </c>
      <c r="F20" s="137">
        <v>1.3</v>
      </c>
      <c r="G20" s="137">
        <v>1.3</v>
      </c>
      <c r="H20" s="137">
        <v>1.3</v>
      </c>
      <c r="I20" s="120">
        <v>74.3</v>
      </c>
    </row>
    <row r="21" spans="1:9" s="98" customFormat="1" ht="13.5" customHeight="1">
      <c r="A21" s="45">
        <v>2005</v>
      </c>
      <c r="B21" s="136">
        <v>329499</v>
      </c>
      <c r="C21" s="137">
        <v>-0.6</v>
      </c>
      <c r="D21" s="137">
        <v>-0.2</v>
      </c>
      <c r="E21" s="136">
        <v>524585</v>
      </c>
      <c r="F21" s="137">
        <v>-1.3</v>
      </c>
      <c r="G21" s="137">
        <v>-0.9</v>
      </c>
      <c r="H21" s="137">
        <v>-0.7</v>
      </c>
      <c r="I21" s="120">
        <v>74.7</v>
      </c>
    </row>
    <row r="22" spans="1:9" s="98" customFormat="1" ht="13.5" customHeight="1">
      <c r="A22" s="45">
        <v>2006</v>
      </c>
      <c r="B22" s="136">
        <v>320231</v>
      </c>
      <c r="C22" s="137">
        <v>-2.8</v>
      </c>
      <c r="D22" s="137">
        <v>-3.1</v>
      </c>
      <c r="E22" s="136">
        <v>525719</v>
      </c>
      <c r="F22" s="137">
        <v>0.2</v>
      </c>
      <c r="G22" s="137">
        <v>-0.1</v>
      </c>
      <c r="H22" s="137">
        <v>-0.2</v>
      </c>
      <c r="I22" s="120">
        <v>72.5</v>
      </c>
    </row>
    <row r="23" spans="1:9" s="98" customFormat="1" ht="13.5" customHeight="1">
      <c r="A23" s="45">
        <v>2007</v>
      </c>
      <c r="B23" s="136">
        <v>323459</v>
      </c>
      <c r="C23" s="137">
        <v>1</v>
      </c>
      <c r="D23" s="137">
        <v>0.9</v>
      </c>
      <c r="E23" s="136">
        <v>528762</v>
      </c>
      <c r="F23" s="137">
        <v>0.6</v>
      </c>
      <c r="G23" s="137">
        <v>0.5</v>
      </c>
      <c r="H23" s="137">
        <v>0.1</v>
      </c>
      <c r="I23" s="120">
        <v>73.099999999999994</v>
      </c>
    </row>
    <row r="24" spans="1:9" s="98" customFormat="1" ht="13.5" customHeight="1">
      <c r="A24" s="45">
        <v>2008</v>
      </c>
      <c r="B24" s="136">
        <v>324929</v>
      </c>
      <c r="C24" s="137">
        <v>0.5</v>
      </c>
      <c r="D24" s="137">
        <v>-1.1000000000000001</v>
      </c>
      <c r="E24" s="136">
        <v>534235</v>
      </c>
      <c r="F24" s="137">
        <v>1</v>
      </c>
      <c r="G24" s="137">
        <v>-0.6</v>
      </c>
      <c r="H24" s="137">
        <v>-1.5</v>
      </c>
      <c r="I24" s="120">
        <v>73.400000000000006</v>
      </c>
    </row>
    <row r="25" spans="1:9" s="98" customFormat="1" ht="13.5" customHeight="1">
      <c r="A25" s="45">
        <v>2009</v>
      </c>
      <c r="B25" s="136">
        <v>319060</v>
      </c>
      <c r="C25" s="137">
        <v>-1.8</v>
      </c>
      <c r="D25" s="137">
        <v>-0.3</v>
      </c>
      <c r="E25" s="136">
        <v>518226</v>
      </c>
      <c r="F25" s="137">
        <v>-3</v>
      </c>
      <c r="G25" s="137">
        <v>-1.5</v>
      </c>
      <c r="H25" s="137">
        <v>-1.9</v>
      </c>
      <c r="I25" s="120">
        <v>74.599999999999994</v>
      </c>
    </row>
    <row r="26" spans="1:9" s="98" customFormat="1" ht="13.5" customHeight="1">
      <c r="A26" s="45">
        <v>2010</v>
      </c>
      <c r="B26" s="136">
        <v>318315</v>
      </c>
      <c r="C26" s="137">
        <v>-0.2</v>
      </c>
      <c r="D26" s="137">
        <v>0.6</v>
      </c>
      <c r="E26" s="136">
        <v>520692</v>
      </c>
      <c r="F26" s="137">
        <v>0.5</v>
      </c>
      <c r="G26" s="137">
        <v>1.3</v>
      </c>
      <c r="H26" s="137">
        <v>1.3</v>
      </c>
      <c r="I26" s="120">
        <v>74</v>
      </c>
    </row>
    <row r="27" spans="1:9" s="98" customFormat="1" ht="13.5" customHeight="1">
      <c r="A27" s="45">
        <v>2011</v>
      </c>
      <c r="B27" s="136">
        <v>308838</v>
      </c>
      <c r="C27" s="137">
        <v>-3</v>
      </c>
      <c r="D27" s="137">
        <v>-2.7</v>
      </c>
      <c r="E27" s="136">
        <v>510149</v>
      </c>
      <c r="F27" s="137">
        <v>-2</v>
      </c>
      <c r="G27" s="137">
        <v>-1.7</v>
      </c>
      <c r="H27" s="137">
        <v>-1.9</v>
      </c>
      <c r="I27" s="120">
        <v>73.400000000000006</v>
      </c>
    </row>
    <row r="28" spans="1:9" s="98" customFormat="1" ht="13.5" customHeight="1">
      <c r="A28" s="45">
        <v>2012</v>
      </c>
      <c r="B28" s="136">
        <v>313874</v>
      </c>
      <c r="C28" s="137">
        <v>1.6</v>
      </c>
      <c r="D28" s="137">
        <v>1.6</v>
      </c>
      <c r="E28" s="136">
        <v>518506</v>
      </c>
      <c r="F28" s="137">
        <v>1.6</v>
      </c>
      <c r="G28" s="137">
        <v>1.6</v>
      </c>
      <c r="H28" s="137">
        <v>1.1000000000000001</v>
      </c>
      <c r="I28" s="120">
        <v>73.900000000000006</v>
      </c>
    </row>
    <row r="29" spans="1:9" s="98" customFormat="1" ht="13.5" customHeight="1">
      <c r="A29" s="45">
        <v>2013</v>
      </c>
      <c r="B29" s="136">
        <v>319170</v>
      </c>
      <c r="C29" s="137">
        <v>1.7</v>
      </c>
      <c r="D29" s="137">
        <v>1.2</v>
      </c>
      <c r="E29" s="136">
        <v>523589</v>
      </c>
      <c r="F29" s="137">
        <v>1</v>
      </c>
      <c r="G29" s="137">
        <v>0.5</v>
      </c>
      <c r="H29" s="137">
        <v>-0.2</v>
      </c>
      <c r="I29" s="120">
        <v>74.900000000000006</v>
      </c>
    </row>
    <row r="30" spans="1:9" s="98" customFormat="1" ht="13.5" customHeight="1">
      <c r="A30" s="45">
        <v>2014</v>
      </c>
      <c r="B30" s="136">
        <v>318755</v>
      </c>
      <c r="C30" s="137">
        <v>-0.1</v>
      </c>
      <c r="D30" s="137">
        <v>-3.3</v>
      </c>
      <c r="E30" s="136">
        <v>519761</v>
      </c>
      <c r="F30" s="137">
        <v>-0.7</v>
      </c>
      <c r="G30" s="137">
        <v>-3.9</v>
      </c>
      <c r="H30" s="137">
        <v>-3.8</v>
      </c>
      <c r="I30" s="120">
        <v>75.3</v>
      </c>
    </row>
    <row r="31" spans="1:9" s="98" customFormat="1" ht="13.5" customHeight="1">
      <c r="A31" s="45">
        <v>2015</v>
      </c>
      <c r="B31" s="136">
        <v>315379</v>
      </c>
      <c r="C31" s="137">
        <v>-1.1000000000000001</v>
      </c>
      <c r="D31" s="137">
        <v>-2.1</v>
      </c>
      <c r="E31" s="136">
        <v>525669</v>
      </c>
      <c r="F31" s="137">
        <v>1.1000000000000001</v>
      </c>
      <c r="G31" s="137">
        <v>0.1</v>
      </c>
      <c r="H31" s="137">
        <v>-0.1</v>
      </c>
      <c r="I31" s="120">
        <v>73.8</v>
      </c>
    </row>
    <row r="32" spans="1:9" s="98" customFormat="1" ht="13.5" customHeight="1">
      <c r="A32" s="45">
        <v>2016</v>
      </c>
      <c r="B32" s="136">
        <v>309591</v>
      </c>
      <c r="C32" s="137">
        <v>-1.8</v>
      </c>
      <c r="D32" s="137">
        <v>-1.7</v>
      </c>
      <c r="E32" s="136">
        <v>526973</v>
      </c>
      <c r="F32" s="137">
        <v>0.2</v>
      </c>
      <c r="G32" s="137">
        <v>0.3</v>
      </c>
      <c r="H32" s="137">
        <v>0.4</v>
      </c>
      <c r="I32" s="120">
        <v>72.2</v>
      </c>
    </row>
    <row r="33" spans="1:9" s="98" customFormat="1" ht="13.5" customHeight="1">
      <c r="A33" s="45">
        <v>2017</v>
      </c>
      <c r="B33" s="136">
        <v>313057</v>
      </c>
      <c r="C33" s="137">
        <v>1.1000000000000001</v>
      </c>
      <c r="D33" s="137">
        <v>0.5</v>
      </c>
      <c r="E33" s="136">
        <v>533820</v>
      </c>
      <c r="F33" s="137">
        <v>1.3</v>
      </c>
      <c r="G33" s="137">
        <v>0.7</v>
      </c>
      <c r="H33" s="137">
        <v>0.7</v>
      </c>
      <c r="I33" s="120">
        <v>72.099999999999994</v>
      </c>
    </row>
    <row r="34" spans="1:9" s="98" customFormat="1" ht="13.5" customHeight="1">
      <c r="A34" s="45">
        <v>2018</v>
      </c>
      <c r="B34" s="136">
        <v>315314</v>
      </c>
      <c r="C34" s="137">
        <v>0.7</v>
      </c>
      <c r="D34" s="137">
        <v>-0.5</v>
      </c>
      <c r="E34" s="136">
        <v>558718</v>
      </c>
      <c r="F34" s="137">
        <v>4.7</v>
      </c>
      <c r="G34" s="137">
        <v>3.5</v>
      </c>
      <c r="H34" s="137">
        <v>3.6</v>
      </c>
      <c r="I34" s="120">
        <v>69.3</v>
      </c>
    </row>
    <row r="35" spans="1:9" s="98" customFormat="1" ht="13.5" customHeight="1">
      <c r="A35" s="45">
        <v>2019</v>
      </c>
      <c r="B35" s="136">
        <v>323853</v>
      </c>
      <c r="C35" s="137">
        <v>2.7</v>
      </c>
      <c r="D35" s="137">
        <v>2.1</v>
      </c>
      <c r="E35" s="136">
        <v>586149</v>
      </c>
      <c r="F35" s="137">
        <v>4.9000000000000004</v>
      </c>
      <c r="G35" s="137">
        <v>4.3</v>
      </c>
      <c r="H35" s="137">
        <v>4.0999999999999996</v>
      </c>
      <c r="I35" s="120">
        <v>67.900000000000006</v>
      </c>
    </row>
    <row r="36" spans="1:9" ht="13.5" customHeight="1">
      <c r="A36" s="45">
        <v>2020</v>
      </c>
      <c r="B36" s="136">
        <v>305811</v>
      </c>
      <c r="C36" s="137">
        <v>-5.6</v>
      </c>
      <c r="D36" s="137">
        <v>-5.6</v>
      </c>
      <c r="E36" s="136">
        <v>609535</v>
      </c>
      <c r="F36" s="137">
        <v>4</v>
      </c>
      <c r="G36" s="137">
        <v>4</v>
      </c>
      <c r="H36" s="137">
        <v>4.5999999999999996</v>
      </c>
      <c r="I36" s="120">
        <v>61.3</v>
      </c>
    </row>
    <row r="37" spans="1:9" s="64" customFormat="1" ht="7.5" customHeight="1">
      <c r="A37" s="100"/>
      <c r="B37" s="103"/>
      <c r="C37" s="104"/>
      <c r="D37" s="104"/>
      <c r="E37" s="103"/>
      <c r="F37" s="104"/>
      <c r="G37" s="104"/>
      <c r="H37" s="104"/>
      <c r="I37" s="103"/>
    </row>
    <row r="38" spans="1:9" s="64" customFormat="1" ht="13.5" customHeight="1">
      <c r="A38" s="575" t="s">
        <v>1017</v>
      </c>
      <c r="B38" s="499">
        <v>307108</v>
      </c>
      <c r="C38" s="141">
        <v>-2.5</v>
      </c>
      <c r="D38" s="141">
        <v>-2.1</v>
      </c>
      <c r="E38" s="499">
        <v>546000</v>
      </c>
      <c r="F38" s="141">
        <v>-0.2</v>
      </c>
      <c r="G38" s="141">
        <v>0.2</v>
      </c>
      <c r="H38" s="141">
        <v>0.2</v>
      </c>
      <c r="I38" s="142">
        <v>71.400000000000006</v>
      </c>
    </row>
    <row r="39" spans="1:9" ht="13.5" customHeight="1">
      <c r="A39" s="575" t="s">
        <v>1036</v>
      </c>
      <c r="B39" s="499">
        <v>300083</v>
      </c>
      <c r="C39" s="141">
        <v>-3.3</v>
      </c>
      <c r="D39" s="141">
        <v>-2.8</v>
      </c>
      <c r="E39" s="499">
        <v>492954</v>
      </c>
      <c r="F39" s="141">
        <v>0.1</v>
      </c>
      <c r="G39" s="141">
        <v>0.6</v>
      </c>
      <c r="H39" s="141">
        <v>1</v>
      </c>
      <c r="I39" s="142">
        <v>74.599999999999994</v>
      </c>
    </row>
    <row r="40" spans="1:9" ht="13.5" customHeight="1">
      <c r="A40" s="575" t="s">
        <v>1037</v>
      </c>
      <c r="B40" s="499">
        <v>316305</v>
      </c>
      <c r="C40" s="141">
        <v>0.4</v>
      </c>
      <c r="D40" s="141">
        <v>0</v>
      </c>
      <c r="E40" s="499">
        <v>614387</v>
      </c>
      <c r="F40" s="141">
        <v>1.8</v>
      </c>
      <c r="G40" s="141">
        <v>1.4</v>
      </c>
      <c r="H40" s="141">
        <v>1.3</v>
      </c>
      <c r="I40" s="142">
        <v>62.2</v>
      </c>
    </row>
    <row r="41" spans="1:9" ht="13.5" customHeight="1">
      <c r="A41" s="575" t="s">
        <v>1049</v>
      </c>
      <c r="B41" s="499">
        <v>314105</v>
      </c>
      <c r="C41" s="141">
        <v>-0.2</v>
      </c>
      <c r="D41" s="141">
        <v>-0.6</v>
      </c>
      <c r="E41" s="499">
        <v>456903</v>
      </c>
      <c r="F41" s="141">
        <v>0.5</v>
      </c>
      <c r="G41" s="141">
        <v>0.1</v>
      </c>
      <c r="H41" s="141">
        <v>0.2</v>
      </c>
      <c r="I41" s="142">
        <v>83.7</v>
      </c>
    </row>
    <row r="42" spans="1:9" ht="13.5" customHeight="1">
      <c r="A42" s="575" t="s">
        <v>1056</v>
      </c>
      <c r="B42" s="499">
        <v>313932</v>
      </c>
      <c r="C42" s="141">
        <v>2.2000000000000002</v>
      </c>
      <c r="D42" s="141">
        <v>1.7</v>
      </c>
      <c r="E42" s="499">
        <v>543007</v>
      </c>
      <c r="F42" s="141">
        <v>-0.5</v>
      </c>
      <c r="G42" s="141">
        <v>-1</v>
      </c>
      <c r="H42" s="141">
        <v>-0.9</v>
      </c>
      <c r="I42" s="142">
        <v>73.2</v>
      </c>
    </row>
    <row r="43" spans="1:9" ht="13.5" customHeight="1">
      <c r="A43" s="575" t="s">
        <v>1062</v>
      </c>
      <c r="B43" s="499">
        <v>301868</v>
      </c>
      <c r="C43" s="141">
        <v>0.6</v>
      </c>
      <c r="D43" s="141">
        <v>-0.2</v>
      </c>
      <c r="E43" s="499">
        <v>506879</v>
      </c>
      <c r="F43" s="141">
        <v>2.8</v>
      </c>
      <c r="G43" s="141">
        <v>2</v>
      </c>
      <c r="H43" s="141">
        <v>1.9</v>
      </c>
      <c r="I43" s="142">
        <v>73</v>
      </c>
    </row>
    <row r="44" spans="1:9" ht="13.5" customHeight="1">
      <c r="A44" s="575" t="s">
        <v>1063</v>
      </c>
      <c r="B44" s="499">
        <v>322324</v>
      </c>
      <c r="C44" s="141">
        <v>1.9</v>
      </c>
      <c r="D44" s="141">
        <v>1.1000000000000001</v>
      </c>
      <c r="E44" s="499">
        <v>628492</v>
      </c>
      <c r="F44" s="141">
        <v>2.2999999999999998</v>
      </c>
      <c r="G44" s="141">
        <v>1.5</v>
      </c>
      <c r="H44" s="141">
        <v>1.4</v>
      </c>
      <c r="I44" s="142">
        <v>62</v>
      </c>
    </row>
    <row r="45" spans="1:9" ht="13.5" customHeight="1">
      <c r="A45" s="575" t="s">
        <v>1068</v>
      </c>
      <c r="B45" s="499">
        <v>313945</v>
      </c>
      <c r="C45" s="141">
        <v>-0.1</v>
      </c>
      <c r="D45" s="141">
        <v>-1.7</v>
      </c>
      <c r="E45" s="499">
        <v>466598</v>
      </c>
      <c r="F45" s="141">
        <v>2.1</v>
      </c>
      <c r="G45" s="141">
        <v>0.5</v>
      </c>
      <c r="H45" s="141">
        <v>0.9</v>
      </c>
      <c r="I45" s="142">
        <v>81.599999999999994</v>
      </c>
    </row>
    <row r="46" spans="1:9" ht="13.5" customHeight="1">
      <c r="A46" s="575" t="s">
        <v>1073</v>
      </c>
      <c r="B46" s="499">
        <v>313106</v>
      </c>
      <c r="C46" s="141">
        <v>-0.3</v>
      </c>
      <c r="D46" s="141">
        <v>-1.1000000000000001</v>
      </c>
      <c r="E46" s="499">
        <v>581059</v>
      </c>
      <c r="F46" s="141">
        <v>7</v>
      </c>
      <c r="G46" s="141">
        <v>6.2</v>
      </c>
      <c r="H46" s="141">
        <v>6.7</v>
      </c>
      <c r="I46" s="142">
        <v>67.8</v>
      </c>
    </row>
    <row r="47" spans="1:9" ht="13.5" customHeight="1">
      <c r="A47" s="575" t="s">
        <v>1078</v>
      </c>
      <c r="B47" s="499">
        <v>310874</v>
      </c>
      <c r="C47" s="141">
        <v>3</v>
      </c>
      <c r="D47" s="141">
        <v>1.7</v>
      </c>
      <c r="E47" s="499">
        <v>521214</v>
      </c>
      <c r="F47" s="141">
        <v>2.8</v>
      </c>
      <c r="G47" s="141">
        <v>1.5</v>
      </c>
      <c r="H47" s="141">
        <v>1.3</v>
      </c>
      <c r="I47" s="142">
        <v>73.2</v>
      </c>
    </row>
    <row r="48" spans="1:9" ht="13.5" customHeight="1">
      <c r="A48" s="575" t="s">
        <v>1088</v>
      </c>
      <c r="B48" s="499">
        <v>323331</v>
      </c>
      <c r="C48" s="141">
        <v>0.3</v>
      </c>
      <c r="D48" s="141">
        <v>-0.7</v>
      </c>
      <c r="E48" s="499">
        <v>666000</v>
      </c>
      <c r="F48" s="141">
        <v>6</v>
      </c>
      <c r="G48" s="141">
        <v>5</v>
      </c>
      <c r="H48" s="141">
        <v>4.8</v>
      </c>
      <c r="I48" s="142">
        <v>58.8</v>
      </c>
    </row>
    <row r="49" spans="1:11" ht="13.5" customHeight="1">
      <c r="A49" s="575" t="s">
        <v>1095</v>
      </c>
      <c r="B49" s="499">
        <v>325821</v>
      </c>
      <c r="C49" s="141">
        <v>3.8</v>
      </c>
      <c r="D49" s="141">
        <v>3.4</v>
      </c>
      <c r="E49" s="499">
        <v>492810</v>
      </c>
      <c r="F49" s="141">
        <v>5.6</v>
      </c>
      <c r="G49" s="141">
        <v>5.2</v>
      </c>
      <c r="H49" s="141">
        <v>4.7</v>
      </c>
      <c r="I49" s="142">
        <v>80.599999999999994</v>
      </c>
    </row>
    <row r="50" spans="1:11" ht="13.5" customHeight="1">
      <c r="A50" s="575" t="s">
        <v>1102</v>
      </c>
      <c r="B50" s="499">
        <v>325954</v>
      </c>
      <c r="C50" s="141">
        <v>4.0999999999999996</v>
      </c>
      <c r="D50" s="141">
        <v>3.2</v>
      </c>
      <c r="E50" s="499">
        <v>621369</v>
      </c>
      <c r="F50" s="141">
        <v>6.9</v>
      </c>
      <c r="G50" s="141">
        <v>5.9</v>
      </c>
      <c r="H50" s="141">
        <v>5.7</v>
      </c>
      <c r="I50" s="142">
        <v>66.2</v>
      </c>
    </row>
    <row r="51" spans="1:11" ht="13.5" customHeight="1">
      <c r="A51" s="575" t="s">
        <v>1111</v>
      </c>
      <c r="B51" s="499">
        <v>325454</v>
      </c>
      <c r="C51" s="141">
        <v>4.7</v>
      </c>
      <c r="D51" s="141">
        <v>4.3</v>
      </c>
      <c r="E51" s="499">
        <v>535162</v>
      </c>
      <c r="F51" s="141">
        <v>2.7</v>
      </c>
      <c r="G51" s="141">
        <v>2.2999999999999998</v>
      </c>
      <c r="H51" s="141">
        <v>2</v>
      </c>
      <c r="I51" s="142">
        <v>74.900000000000006</v>
      </c>
    </row>
    <row r="52" spans="1:11" ht="13.5" customHeight="1">
      <c r="A52" s="575" t="s">
        <v>1118</v>
      </c>
      <c r="B52" s="499">
        <v>318184</v>
      </c>
      <c r="C52" s="141">
        <v>-1.6</v>
      </c>
      <c r="D52" s="141">
        <v>-2.2000000000000002</v>
      </c>
      <c r="E52" s="499">
        <v>695255</v>
      </c>
      <c r="F52" s="141">
        <v>4.4000000000000004</v>
      </c>
      <c r="G52" s="141">
        <v>3.8</v>
      </c>
      <c r="H52" s="141">
        <v>4</v>
      </c>
      <c r="I52" s="142">
        <v>55.3</v>
      </c>
    </row>
    <row r="53" spans="1:11" ht="13.5" customHeight="1">
      <c r="A53" s="575" t="s">
        <v>1130</v>
      </c>
      <c r="B53" s="499">
        <v>312700</v>
      </c>
      <c r="C53" s="141">
        <v>-4</v>
      </c>
      <c r="D53" s="141">
        <v>-4.5999999999999996</v>
      </c>
      <c r="E53" s="499">
        <v>504317</v>
      </c>
      <c r="F53" s="141">
        <v>2.2999999999999998</v>
      </c>
      <c r="G53" s="141">
        <v>1.7</v>
      </c>
      <c r="H53" s="141">
        <v>2</v>
      </c>
      <c r="I53" s="142">
        <v>75.400000000000006</v>
      </c>
    </row>
    <row r="54" spans="1:11" ht="13.5" customHeight="1">
      <c r="A54" s="575" t="s">
        <v>1135</v>
      </c>
      <c r="B54" s="499">
        <v>294291</v>
      </c>
      <c r="C54" s="141">
        <v>-9.6999999999999993</v>
      </c>
      <c r="D54" s="141">
        <v>-9.8000000000000007</v>
      </c>
      <c r="E54" s="499">
        <v>684172</v>
      </c>
      <c r="F54" s="141">
        <v>10.1</v>
      </c>
      <c r="G54" s="141">
        <v>10</v>
      </c>
      <c r="H54" s="141">
        <v>11.9</v>
      </c>
      <c r="I54" s="142">
        <v>53.3</v>
      </c>
      <c r="K54" s="500"/>
    </row>
    <row r="55" spans="1:11" ht="13.5" customHeight="1">
      <c r="A55" s="575" t="s">
        <v>1141</v>
      </c>
      <c r="B55" s="499">
        <v>299080</v>
      </c>
      <c r="C55" s="141">
        <v>-8.1</v>
      </c>
      <c r="D55" s="141">
        <v>-8.3000000000000007</v>
      </c>
      <c r="E55" s="499">
        <v>561281</v>
      </c>
      <c r="F55" s="141">
        <v>4.9000000000000004</v>
      </c>
      <c r="G55" s="141">
        <v>4.7</v>
      </c>
      <c r="H55" s="141">
        <v>5.6</v>
      </c>
      <c r="I55" s="142">
        <v>65.099999999999994</v>
      </c>
    </row>
    <row r="56" spans="1:11" ht="13.5" customHeight="1">
      <c r="A56" s="575" t="s">
        <v>1154</v>
      </c>
      <c r="B56" s="499">
        <v>317172</v>
      </c>
      <c r="C56" s="141">
        <v>-0.3</v>
      </c>
      <c r="D56" s="141">
        <v>0.7</v>
      </c>
      <c r="E56" s="499">
        <v>688371</v>
      </c>
      <c r="F56" s="141">
        <v>-1</v>
      </c>
      <c r="G56" s="141">
        <v>0</v>
      </c>
      <c r="H56" s="141">
        <v>-0.2</v>
      </c>
      <c r="I56" s="142">
        <v>55.8</v>
      </c>
    </row>
    <row r="57" spans="1:11" ht="13.5" customHeight="1">
      <c r="A57" s="575" t="s">
        <v>1163</v>
      </c>
      <c r="B57" s="499">
        <v>307489</v>
      </c>
      <c r="C57" s="141">
        <v>-1.7</v>
      </c>
      <c r="D57" s="141">
        <v>-1.1000000000000001</v>
      </c>
      <c r="E57" s="499">
        <v>496520</v>
      </c>
      <c r="F57" s="141">
        <v>-1.5</v>
      </c>
      <c r="G57" s="141">
        <v>-0.9</v>
      </c>
      <c r="H57" s="141">
        <v>-1.1000000000000001</v>
      </c>
      <c r="I57" s="142">
        <v>75.5</v>
      </c>
    </row>
    <row r="58" spans="1:11" ht="13.5" customHeight="1">
      <c r="A58" s="575" t="s">
        <v>1240</v>
      </c>
      <c r="B58" s="499">
        <v>312497</v>
      </c>
      <c r="C58" s="141">
        <v>6.2</v>
      </c>
      <c r="D58" s="141">
        <v>7.2</v>
      </c>
      <c r="E58" s="499">
        <v>645387</v>
      </c>
      <c r="F58" s="141">
        <v>-5.7</v>
      </c>
      <c r="G58" s="141">
        <v>-4.8</v>
      </c>
      <c r="H58" s="141">
        <v>-6.6</v>
      </c>
      <c r="I58" s="142">
        <v>61.2</v>
      </c>
    </row>
    <row r="59" spans="1:11" ht="13.5" customHeight="1">
      <c r="A59" s="121"/>
      <c r="B59" s="122"/>
      <c r="C59" s="122"/>
      <c r="D59" s="122"/>
      <c r="E59" s="122"/>
      <c r="F59" s="122"/>
      <c r="G59" s="122"/>
      <c r="H59" s="122"/>
      <c r="I59" s="122"/>
    </row>
    <row r="60" spans="1:11" ht="13.5" customHeight="1">
      <c r="A60" s="447"/>
      <c r="B60" s="726" t="s">
        <v>241</v>
      </c>
      <c r="C60" s="727"/>
      <c r="D60" s="727"/>
      <c r="E60" s="727"/>
      <c r="F60" s="727"/>
      <c r="G60" s="727"/>
      <c r="H60" s="727"/>
      <c r="I60" s="728"/>
    </row>
    <row r="61" spans="1:11" ht="13.5" customHeight="1">
      <c r="A61" s="448" t="s">
        <v>162</v>
      </c>
      <c r="B61" s="729"/>
      <c r="C61" s="730"/>
      <c r="D61" s="730"/>
      <c r="E61" s="730"/>
      <c r="F61" s="730"/>
      <c r="G61" s="730"/>
      <c r="H61" s="730"/>
      <c r="I61" s="731"/>
    </row>
    <row r="62" spans="1:11" ht="13.5" customHeight="1">
      <c r="A62" s="449"/>
      <c r="B62" s="732"/>
      <c r="C62" s="733"/>
      <c r="D62" s="733"/>
      <c r="E62" s="733"/>
      <c r="F62" s="733"/>
      <c r="G62" s="733"/>
      <c r="H62" s="733"/>
      <c r="I62" s="734"/>
    </row>
    <row r="63" spans="1:11" ht="13.5" customHeight="1">
      <c r="A63" s="126"/>
      <c r="B63" s="64"/>
      <c r="C63" s="64"/>
      <c r="D63" s="64"/>
      <c r="E63" s="64"/>
      <c r="F63" s="64"/>
      <c r="G63" s="64"/>
      <c r="H63" s="64"/>
      <c r="I63" s="64"/>
    </row>
    <row r="64" spans="1:11" ht="13.5" customHeight="1">
      <c r="A64" s="65" t="s">
        <v>504</v>
      </c>
      <c r="B64" s="64"/>
      <c r="C64" s="64"/>
      <c r="D64" s="64"/>
      <c r="E64" s="64"/>
      <c r="F64" s="64"/>
      <c r="G64" s="64"/>
      <c r="H64" s="64"/>
      <c r="I64" s="64"/>
    </row>
    <row r="65" spans="1:1" ht="13.5" customHeight="1">
      <c r="A65" s="65" t="s">
        <v>505</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28" activePane="bottomRight" state="frozen"/>
      <selection activeCell="K44" sqref="K44"/>
      <selection pane="topRight" activeCell="K44" sqref="K44"/>
      <selection pane="bottomLeft" activeCell="K44" sqref="K44"/>
      <selection pane="bottomRight" activeCell="J61" sqref="J61"/>
    </sheetView>
  </sheetViews>
  <sheetFormatPr defaultColWidth="9" defaultRowHeight="13.5" customHeight="1"/>
  <cols>
    <col min="1" max="1" width="11.734375" style="113" customWidth="1"/>
    <col min="2" max="2" width="12.62890625" style="95" customWidth="1"/>
    <col min="3" max="3" width="6.62890625" style="95" customWidth="1"/>
    <col min="4" max="4" width="12.62890625" style="95" customWidth="1"/>
    <col min="5" max="5" width="6.62890625" style="95" customWidth="1"/>
    <col min="6" max="6" width="12.62890625" style="95" customWidth="1"/>
    <col min="7" max="7" width="6.62890625" style="95" customWidth="1"/>
    <col min="8" max="8" width="12.62890625" style="95" customWidth="1"/>
    <col min="9" max="9" width="6.62890625" style="95"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223</v>
      </c>
    </row>
    <row r="4" spans="1:9" s="11" customFormat="1" ht="13.5" customHeight="1">
      <c r="A4" s="80"/>
    </row>
    <row r="5" spans="1:9" s="64" customFormat="1" ht="13.5" customHeight="1">
      <c r="A5" s="40"/>
      <c r="B5" s="685" t="s">
        <v>225</v>
      </c>
      <c r="C5" s="686"/>
      <c r="D5" s="117"/>
      <c r="E5" s="117"/>
      <c r="F5" s="117"/>
      <c r="G5" s="117"/>
      <c r="H5" s="117"/>
      <c r="I5" s="118"/>
    </row>
    <row r="6" spans="1:9" s="64" customFormat="1" ht="13.5" customHeight="1">
      <c r="A6" s="41"/>
      <c r="B6" s="688"/>
      <c r="C6" s="689"/>
      <c r="D6" s="38"/>
      <c r="E6" s="38"/>
      <c r="F6" s="38"/>
      <c r="G6" s="38"/>
      <c r="H6" s="38"/>
      <c r="I6" s="39"/>
    </row>
    <row r="7" spans="1:9" s="64" customFormat="1" ht="13.5" customHeight="1">
      <c r="A7" s="41" t="s">
        <v>171</v>
      </c>
      <c r="B7" s="41"/>
      <c r="C7" s="40"/>
      <c r="D7" s="688" t="s">
        <v>229</v>
      </c>
      <c r="E7" s="741"/>
      <c r="F7" s="741"/>
      <c r="G7" s="742"/>
      <c r="H7" s="131" t="s">
        <v>856</v>
      </c>
      <c r="I7" s="33"/>
    </row>
    <row r="8" spans="1:9" s="64" customFormat="1" ht="13.5" customHeight="1">
      <c r="A8" s="41" t="s">
        <v>852</v>
      </c>
      <c r="B8" s="41"/>
      <c r="C8" s="41"/>
      <c r="D8" s="743"/>
      <c r="E8" s="744"/>
      <c r="F8" s="744"/>
      <c r="G8" s="745"/>
      <c r="H8" s="131" t="s">
        <v>857</v>
      </c>
      <c r="I8" s="39"/>
    </row>
    <row r="9" spans="1:9" s="64" customFormat="1" ht="13.5" customHeight="1">
      <c r="A9" s="41" t="s">
        <v>172</v>
      </c>
      <c r="B9" s="41"/>
      <c r="C9" s="41"/>
      <c r="D9" s="34" t="s">
        <v>236</v>
      </c>
      <c r="E9" s="129"/>
      <c r="F9" s="34" t="s">
        <v>858</v>
      </c>
      <c r="G9" s="129"/>
      <c r="H9" s="41"/>
      <c r="I9" s="41"/>
    </row>
    <row r="10" spans="1:9" s="64" customFormat="1" ht="13.5" customHeight="1">
      <c r="A10" s="41"/>
      <c r="B10" s="41"/>
      <c r="C10" s="41"/>
      <c r="D10" s="41"/>
      <c r="E10" s="41"/>
      <c r="F10" s="41"/>
      <c r="G10" s="41"/>
      <c r="H10" s="41"/>
      <c r="I10" s="41"/>
    </row>
    <row r="11" spans="1:9" s="64" customFormat="1" ht="13.5" customHeight="1">
      <c r="A11" s="41"/>
      <c r="B11" s="41" t="s">
        <v>239</v>
      </c>
      <c r="C11" s="134" t="s">
        <v>238</v>
      </c>
      <c r="D11" s="41" t="s">
        <v>240</v>
      </c>
      <c r="E11" s="134" t="s">
        <v>238</v>
      </c>
      <c r="F11" s="41" t="s">
        <v>240</v>
      </c>
      <c r="G11" s="134" t="s">
        <v>238</v>
      </c>
      <c r="H11" s="41" t="s">
        <v>240</v>
      </c>
      <c r="I11" s="134" t="s">
        <v>238</v>
      </c>
    </row>
    <row r="12" spans="1:9" s="64" customFormat="1" ht="13.5" customHeight="1">
      <c r="A12" s="42"/>
      <c r="B12" s="90"/>
      <c r="C12" s="90"/>
      <c r="D12" s="90"/>
      <c r="E12" s="90"/>
      <c r="F12" s="90"/>
      <c r="G12" s="90"/>
      <c r="H12" s="90"/>
      <c r="I12" s="90"/>
    </row>
    <row r="13" spans="1:9" ht="9" customHeight="1">
      <c r="A13" s="92"/>
      <c r="B13" s="93"/>
      <c r="C13" s="94"/>
      <c r="D13" s="93"/>
      <c r="E13" s="93"/>
      <c r="F13" s="135"/>
      <c r="G13" s="93"/>
      <c r="H13" s="135"/>
      <c r="I13" s="93"/>
    </row>
    <row r="14" spans="1:9" s="98" customFormat="1" ht="13.5" customHeight="1">
      <c r="A14" s="45">
        <v>1998</v>
      </c>
      <c r="B14" s="138">
        <v>143833</v>
      </c>
      <c r="C14" s="137">
        <v>1.3136763214245395</v>
      </c>
      <c r="D14" s="136">
        <v>105416.65</v>
      </c>
      <c r="E14" s="137">
        <v>-2.9756729217224942</v>
      </c>
      <c r="F14" s="136">
        <v>126127.28</v>
      </c>
      <c r="G14" s="137">
        <v>2.8785321160783361</v>
      </c>
      <c r="H14" s="136">
        <v>61330.47</v>
      </c>
      <c r="I14" s="137">
        <v>5.8419548218985096</v>
      </c>
    </row>
    <row r="15" spans="1:9" s="98" customFormat="1" ht="13.5" customHeight="1">
      <c r="A15" s="45">
        <v>1999</v>
      </c>
      <c r="B15" s="138">
        <v>140930</v>
      </c>
      <c r="C15" s="137">
        <v>-2.0183129045490245</v>
      </c>
      <c r="D15" s="136">
        <v>102497.51</v>
      </c>
      <c r="E15" s="137">
        <v>-2.7691451018411195</v>
      </c>
      <c r="F15" s="136">
        <v>128589.51</v>
      </c>
      <c r="G15" s="137">
        <v>1.9521787832101012</v>
      </c>
      <c r="H15" s="136">
        <v>64416.76</v>
      </c>
      <c r="I15" s="137">
        <v>5.0322294937573453</v>
      </c>
    </row>
    <row r="16" spans="1:9" s="98" customFormat="1" ht="13.5" customHeight="1">
      <c r="A16" s="45">
        <v>2000</v>
      </c>
      <c r="B16" s="138">
        <v>139743</v>
      </c>
      <c r="C16" s="137">
        <v>-0.84226211594408129</v>
      </c>
      <c r="D16" s="136">
        <v>98997.21</v>
      </c>
      <c r="E16" s="137">
        <v>-3.4150097890182751</v>
      </c>
      <c r="F16" s="136">
        <v>126949.19</v>
      </c>
      <c r="G16" s="137">
        <v>-1.2756250490417065</v>
      </c>
      <c r="H16" s="136">
        <v>67294.570000000007</v>
      </c>
      <c r="I16" s="137">
        <v>4.4674864119213842</v>
      </c>
    </row>
    <row r="17" spans="1:9" s="98" customFormat="1" ht="13.5" customHeight="1">
      <c r="A17" s="45">
        <v>2001</v>
      </c>
      <c r="B17" s="138">
        <v>135109</v>
      </c>
      <c r="C17" s="137">
        <v>-3.3160873889926501</v>
      </c>
      <c r="D17" s="136">
        <v>95760.39</v>
      </c>
      <c r="E17" s="137">
        <v>-3.2696072949934707</v>
      </c>
      <c r="F17" s="136">
        <v>126450.81</v>
      </c>
      <c r="G17" s="137">
        <v>-0.39258226066665181</v>
      </c>
      <c r="H17" s="136">
        <v>68837.08</v>
      </c>
      <c r="I17" s="137">
        <v>2.292176025495074</v>
      </c>
    </row>
    <row r="18" spans="1:9" s="98" customFormat="1" ht="13.5" customHeight="1">
      <c r="A18" s="45">
        <v>2002</v>
      </c>
      <c r="B18" s="138">
        <v>132289</v>
      </c>
      <c r="C18" s="137">
        <v>-2.0872036651888526</v>
      </c>
      <c r="D18" s="136">
        <v>93150.9</v>
      </c>
      <c r="E18" s="137">
        <v>-2.7250202301807747</v>
      </c>
      <c r="F18" s="136">
        <v>127261.92</v>
      </c>
      <c r="G18" s="137">
        <v>0.64144310344869115</v>
      </c>
      <c r="H18" s="136">
        <v>70279.41</v>
      </c>
      <c r="I18" s="137">
        <v>2.0952806249190159</v>
      </c>
    </row>
    <row r="19" spans="1:9" s="98" customFormat="1" ht="13.5" customHeight="1">
      <c r="A19" s="45">
        <v>2003</v>
      </c>
      <c r="B19" s="138">
        <v>133279</v>
      </c>
      <c r="C19" s="137">
        <v>0.74836154177595482</v>
      </c>
      <c r="D19" s="136">
        <v>90864.93</v>
      </c>
      <c r="E19" s="137">
        <v>-2.4540503634425392</v>
      </c>
      <c r="F19" s="136">
        <v>126472.91</v>
      </c>
      <c r="G19" s="137">
        <v>-0.6199890745008374</v>
      </c>
      <c r="H19" s="136">
        <v>71333.649999999994</v>
      </c>
      <c r="I19" s="137">
        <v>1.5000695082670656</v>
      </c>
    </row>
    <row r="20" spans="1:9" s="98" customFormat="1" ht="13.5" customHeight="1">
      <c r="A20" s="45">
        <v>2004</v>
      </c>
      <c r="B20" s="138">
        <v>133584</v>
      </c>
      <c r="C20" s="137">
        <v>0.22884325362584335</v>
      </c>
      <c r="D20" s="136">
        <v>87831.59</v>
      </c>
      <c r="E20" s="137">
        <v>-3.3382956438749223</v>
      </c>
      <c r="F20" s="136">
        <v>125968.66</v>
      </c>
      <c r="G20" s="137">
        <v>-0.39870198289894132</v>
      </c>
      <c r="H20" s="136">
        <v>72972.75</v>
      </c>
      <c r="I20" s="137">
        <v>2.2977935378324377</v>
      </c>
    </row>
    <row r="21" spans="1:9" s="98" customFormat="1" ht="13.5" customHeight="1">
      <c r="A21" s="45">
        <v>2005</v>
      </c>
      <c r="B21" s="138">
        <v>134991</v>
      </c>
      <c r="C21" s="137">
        <v>1.0532698526769746</v>
      </c>
      <c r="D21" s="136">
        <v>87586.86</v>
      </c>
      <c r="E21" s="137">
        <v>-0.27863551143728627</v>
      </c>
      <c r="F21" s="136">
        <v>124988.57</v>
      </c>
      <c r="G21" s="137">
        <v>-0.77804272904069549</v>
      </c>
      <c r="H21" s="136">
        <v>73723.86</v>
      </c>
      <c r="I21" s="137">
        <v>1.0293020339784409</v>
      </c>
    </row>
    <row r="22" spans="1:9" s="98" customFormat="1" ht="13.5" customHeight="1">
      <c r="A22" s="45">
        <v>2006</v>
      </c>
      <c r="B22" s="138">
        <v>134705</v>
      </c>
      <c r="C22" s="137">
        <v>-0.21186597625026948</v>
      </c>
      <c r="D22" s="136">
        <v>86108.17</v>
      </c>
      <c r="E22" s="137">
        <v>-1.6882555214332351</v>
      </c>
      <c r="F22" s="136">
        <v>125636.72</v>
      </c>
      <c r="G22" s="137">
        <v>0.51856741780467175</v>
      </c>
      <c r="H22" s="136">
        <v>74210.67</v>
      </c>
      <c r="I22" s="137">
        <v>0.66031539856974408</v>
      </c>
    </row>
    <row r="23" spans="1:9" s="98" customFormat="1" ht="13.5" customHeight="1">
      <c r="A23" s="45">
        <v>2007</v>
      </c>
      <c r="B23" s="138">
        <v>136174</v>
      </c>
      <c r="C23" s="137">
        <v>1.0905311606844492</v>
      </c>
      <c r="D23" s="136">
        <v>84287.27</v>
      </c>
      <c r="E23" s="137">
        <v>-2.1146657744555375</v>
      </c>
      <c r="F23" s="136">
        <v>128237.79</v>
      </c>
      <c r="G23" s="137">
        <v>2.0703103360227848</v>
      </c>
      <c r="H23" s="136">
        <v>75161.03</v>
      </c>
      <c r="I23" s="137">
        <v>1.2806244708476466</v>
      </c>
    </row>
    <row r="24" spans="1:9" s="98" customFormat="1" ht="13.5" customHeight="1">
      <c r="A24" s="45">
        <v>2008</v>
      </c>
      <c r="B24" s="138">
        <v>134784</v>
      </c>
      <c r="C24" s="137">
        <v>-1.0207528603110694</v>
      </c>
      <c r="D24" s="136">
        <v>78442.33</v>
      </c>
      <c r="E24" s="137">
        <v>-6.9345465809961588</v>
      </c>
      <c r="F24" s="136">
        <v>128146.73</v>
      </c>
      <c r="G24" s="137">
        <v>-7.1008709679099002E-2</v>
      </c>
      <c r="H24" s="136">
        <v>80556.100000000006</v>
      </c>
      <c r="I24" s="137">
        <v>7.1780149899489221</v>
      </c>
    </row>
    <row r="25" spans="1:9" s="98" customFormat="1" ht="13.5" customHeight="1">
      <c r="A25" s="45">
        <v>2009</v>
      </c>
      <c r="B25" s="138">
        <v>134097</v>
      </c>
      <c r="C25" s="137">
        <v>-0.50970441595441507</v>
      </c>
      <c r="D25" s="136">
        <v>70544.289999999994</v>
      </c>
      <c r="E25" s="137">
        <v>-10.068594341855997</v>
      </c>
      <c r="F25" s="136">
        <v>125130.73</v>
      </c>
      <c r="G25" s="137">
        <v>-2.353552057083319</v>
      </c>
      <c r="H25" s="136">
        <v>79382.75</v>
      </c>
      <c r="I25" s="137">
        <v>-1.4565625694391904</v>
      </c>
    </row>
    <row r="26" spans="1:9" s="98" customFormat="1" ht="13.5" customHeight="1">
      <c r="A26" s="45">
        <v>2010</v>
      </c>
      <c r="B26" s="138">
        <v>135564</v>
      </c>
      <c r="C26" s="137">
        <v>1.0939842054632054</v>
      </c>
      <c r="D26" s="136">
        <v>67267.34</v>
      </c>
      <c r="E26" s="137">
        <v>-4.6452377648141248</v>
      </c>
      <c r="F26" s="136">
        <v>128517.86</v>
      </c>
      <c r="G26" s="137">
        <v>2.7068730438957855</v>
      </c>
      <c r="H26" s="136">
        <v>82656.81</v>
      </c>
      <c r="I26" s="137">
        <v>4.1243973029404968</v>
      </c>
    </row>
    <row r="27" spans="1:9" s="98" customFormat="1" ht="13.5" customHeight="1">
      <c r="A27" s="45">
        <v>2011</v>
      </c>
      <c r="B27" s="138">
        <v>136709</v>
      </c>
      <c r="C27" s="137">
        <v>0.84461951550558467</v>
      </c>
      <c r="D27" s="136">
        <v>67230.820000000007</v>
      </c>
      <c r="E27" s="137">
        <v>-5.4290834155157341E-2</v>
      </c>
      <c r="F27" s="136">
        <v>129777.37</v>
      </c>
      <c r="G27" s="137">
        <v>0.98002721178207519</v>
      </c>
      <c r="H27" s="136">
        <v>89758.01</v>
      </c>
      <c r="I27" s="137">
        <v>8.5911856506438955</v>
      </c>
    </row>
    <row r="28" spans="1:9" s="98" customFormat="1" ht="13.5" customHeight="1">
      <c r="A28" s="45">
        <v>2012</v>
      </c>
      <c r="B28" s="138">
        <v>137184</v>
      </c>
      <c r="C28" s="137">
        <v>0.34745334981602927</v>
      </c>
      <c r="D28" s="136">
        <v>66493.279999999999</v>
      </c>
      <c r="E28" s="137">
        <v>-1.0970266315359689</v>
      </c>
      <c r="F28" s="136">
        <v>129059.11</v>
      </c>
      <c r="G28" s="137">
        <v>-0.55345550614871453</v>
      </c>
      <c r="H28" s="136">
        <v>95422.62</v>
      </c>
      <c r="I28" s="137">
        <v>6.3109799337128791</v>
      </c>
    </row>
    <row r="29" spans="1:9" s="98" customFormat="1" ht="13.5" customHeight="1">
      <c r="A29" s="45">
        <v>2013</v>
      </c>
      <c r="B29" s="138">
        <v>141136</v>
      </c>
      <c r="C29" s="137">
        <v>2.8808024259388887</v>
      </c>
      <c r="D29" s="136">
        <v>68930.38</v>
      </c>
      <c r="E29" s="137">
        <v>3.6651824064025895</v>
      </c>
      <c r="F29" s="136">
        <v>132508.23000000001</v>
      </c>
      <c r="G29" s="137">
        <v>2.672511843604064</v>
      </c>
      <c r="H29" s="136">
        <v>100177.83</v>
      </c>
      <c r="I29" s="137">
        <v>4.9833152768180122</v>
      </c>
    </row>
    <row r="30" spans="1:9" s="98" customFormat="1" ht="13.5" customHeight="1">
      <c r="A30" s="45">
        <v>2014</v>
      </c>
      <c r="B30" s="138">
        <v>139466</v>
      </c>
      <c r="C30" s="137">
        <v>-1.1832558666817872</v>
      </c>
      <c r="D30" s="136">
        <v>67021</v>
      </c>
      <c r="E30" s="137">
        <v>-2.7700122935634508</v>
      </c>
      <c r="F30" s="136">
        <v>132931</v>
      </c>
      <c r="G30" s="137">
        <v>0.31905188077752111</v>
      </c>
      <c r="H30" s="136">
        <v>105446</v>
      </c>
      <c r="I30" s="137">
        <v>5.258818243517549</v>
      </c>
    </row>
    <row r="31" spans="1:9" s="98" customFormat="1" ht="13.5" customHeight="1">
      <c r="A31" s="45">
        <v>2015</v>
      </c>
      <c r="B31" s="138">
        <v>140565</v>
      </c>
      <c r="C31" s="137">
        <v>0.78800567880343841</v>
      </c>
      <c r="D31" s="136">
        <v>67923</v>
      </c>
      <c r="E31" s="137">
        <v>1.3458468241297483</v>
      </c>
      <c r="F31" s="136">
        <v>131477</v>
      </c>
      <c r="G31" s="137">
        <v>-1.0938005431389231</v>
      </c>
      <c r="H31" s="136">
        <v>111279</v>
      </c>
      <c r="I31" s="137">
        <v>5.5317413652485659</v>
      </c>
    </row>
    <row r="32" spans="1:9" ht="13.5" customHeight="1">
      <c r="A32" s="45">
        <v>2016</v>
      </c>
      <c r="B32" s="138">
        <v>140275</v>
      </c>
      <c r="C32" s="137">
        <v>-0.20631024792800989</v>
      </c>
      <c r="D32" s="24">
        <v>65607</v>
      </c>
      <c r="E32" s="229">
        <v>-3.4097433858928494</v>
      </c>
      <c r="F32" s="24">
        <v>129653</v>
      </c>
      <c r="G32" s="229">
        <v>-1.3873148915779954</v>
      </c>
      <c r="H32" s="24">
        <v>115183</v>
      </c>
      <c r="I32" s="137">
        <v>3.5082989602710279</v>
      </c>
    </row>
    <row r="33" spans="1:9" s="64" customFormat="1" ht="13.5" customHeight="1">
      <c r="A33" s="45">
        <v>2017</v>
      </c>
      <c r="B33" s="138">
        <v>143005</v>
      </c>
      <c r="C33" s="137">
        <v>1.9461771520228099</v>
      </c>
      <c r="D33" s="24">
        <v>65354</v>
      </c>
      <c r="E33" s="229">
        <v>-0.38562958220921262</v>
      </c>
      <c r="F33" s="24">
        <v>130898</v>
      </c>
      <c r="G33" s="229">
        <v>0.96025545108866517</v>
      </c>
      <c r="H33" s="24">
        <v>118019</v>
      </c>
      <c r="I33" s="137">
        <v>2.4621688964517441</v>
      </c>
    </row>
    <row r="34" spans="1:9" s="64" customFormat="1" ht="13.5" customHeight="1">
      <c r="A34" s="45">
        <v>2018</v>
      </c>
      <c r="B34" s="138">
        <v>145226</v>
      </c>
      <c r="C34" s="137">
        <v>1.5530925492115655</v>
      </c>
      <c r="D34" s="24">
        <v>63981</v>
      </c>
      <c r="E34" s="229">
        <v>-2.100866052575201</v>
      </c>
      <c r="F34" s="24">
        <v>131497</v>
      </c>
      <c r="G34" s="229">
        <v>0.45760821402924812</v>
      </c>
      <c r="H34" s="24">
        <v>120505</v>
      </c>
      <c r="I34" s="137">
        <v>2.1064404883959442</v>
      </c>
    </row>
    <row r="35" spans="1:9" s="64" customFormat="1" ht="13.5" customHeight="1">
      <c r="A35" s="45">
        <v>2019</v>
      </c>
      <c r="B35" s="138">
        <v>145208</v>
      </c>
      <c r="C35" s="137">
        <v>-1.2394474818555601E-2</v>
      </c>
      <c r="D35" s="24">
        <v>60425</v>
      </c>
      <c r="E35" s="229">
        <v>-5.5579000015629649</v>
      </c>
      <c r="F35" s="24">
        <v>133032</v>
      </c>
      <c r="G35" s="229">
        <v>1.1673270112626088</v>
      </c>
      <c r="H35" s="24">
        <v>121748</v>
      </c>
      <c r="I35" s="137">
        <v>1.0314924691921412</v>
      </c>
    </row>
    <row r="36" spans="1:9" s="64" customFormat="1" ht="13.5" customHeight="1">
      <c r="A36" s="45">
        <v>2020</v>
      </c>
      <c r="B36" s="610">
        <v>147858</v>
      </c>
      <c r="C36" s="146">
        <v>1.8249683213046097</v>
      </c>
      <c r="D36" s="611">
        <v>45612</v>
      </c>
      <c r="E36" s="612">
        <v>-24.51468762929251</v>
      </c>
      <c r="F36" s="611">
        <v>150689</v>
      </c>
      <c r="G36" s="612">
        <v>13.272746406879543</v>
      </c>
      <c r="H36" s="611">
        <v>115600</v>
      </c>
      <c r="I36" s="146">
        <v>-5.0497749449682994</v>
      </c>
    </row>
    <row r="37" spans="1:9" s="64" customFormat="1" ht="7.5" customHeight="1">
      <c r="A37" s="100"/>
      <c r="B37" s="103"/>
      <c r="C37" s="104"/>
      <c r="D37" s="103"/>
      <c r="E37" s="104"/>
      <c r="F37" s="103"/>
      <c r="G37" s="104"/>
      <c r="H37" s="139"/>
      <c r="I37" s="104"/>
    </row>
    <row r="38" spans="1:9" ht="13.5" customHeight="1">
      <c r="A38" s="437" t="s">
        <v>1017</v>
      </c>
      <c r="B38" s="140">
        <v>34303</v>
      </c>
      <c r="C38" s="143">
        <v>-1.4224955457210142</v>
      </c>
      <c r="D38" s="140">
        <v>15320</v>
      </c>
      <c r="E38" s="143">
        <v>-4.4523222077251345</v>
      </c>
      <c r="F38" s="140">
        <v>31801</v>
      </c>
      <c r="G38" s="143">
        <v>-4.7560573841684439</v>
      </c>
      <c r="H38" s="140">
        <v>28220</v>
      </c>
      <c r="I38" s="143">
        <v>3.6318901252249347</v>
      </c>
    </row>
    <row r="39" spans="1:9" ht="13.5" customHeight="1">
      <c r="A39" s="437" t="s">
        <v>1036</v>
      </c>
      <c r="B39" s="140">
        <v>34336</v>
      </c>
      <c r="C39" s="143">
        <v>-1.3418383472689088</v>
      </c>
      <c r="D39" s="140">
        <v>15378</v>
      </c>
      <c r="E39" s="143">
        <v>-3.6707592082184881</v>
      </c>
      <c r="F39" s="140">
        <v>32091</v>
      </c>
      <c r="G39" s="143">
        <v>-0.53620133895363464</v>
      </c>
      <c r="H39" s="140">
        <v>30263</v>
      </c>
      <c r="I39" s="143">
        <v>3.7043382907271605</v>
      </c>
    </row>
    <row r="40" spans="1:9" ht="13.5" customHeight="1">
      <c r="A40" s="437" t="s">
        <v>1037</v>
      </c>
      <c r="B40" s="140">
        <v>36721</v>
      </c>
      <c r="C40" s="143">
        <v>0.75177655225395768</v>
      </c>
      <c r="D40" s="140">
        <v>18667</v>
      </c>
      <c r="E40" s="143">
        <v>-3.349901625763696</v>
      </c>
      <c r="F40" s="140">
        <v>34459</v>
      </c>
      <c r="G40" s="143">
        <v>0.8369180347057581</v>
      </c>
      <c r="H40" s="140">
        <v>29300</v>
      </c>
      <c r="I40" s="143">
        <v>3.9301929625425558</v>
      </c>
    </row>
    <row r="41" spans="1:9" ht="13.5" customHeight="1">
      <c r="A41" s="437" t="s">
        <v>1049</v>
      </c>
      <c r="B41" s="140">
        <v>34914</v>
      </c>
      <c r="C41" s="143">
        <v>1.1501578932120449</v>
      </c>
      <c r="D41" s="140">
        <v>16243</v>
      </c>
      <c r="E41" s="143">
        <v>-2.2212858174813332</v>
      </c>
      <c r="F41" s="140">
        <v>31302</v>
      </c>
      <c r="G41" s="143">
        <v>-1.1026507851252698</v>
      </c>
      <c r="H41" s="140">
        <v>27400</v>
      </c>
      <c r="I41" s="143">
        <v>2.725602669366034</v>
      </c>
    </row>
    <row r="42" spans="1:9" ht="13.5" customHeight="1">
      <c r="A42" s="437" t="s">
        <v>1056</v>
      </c>
      <c r="B42" s="140">
        <v>35152</v>
      </c>
      <c r="C42" s="143">
        <v>2.4750021863976901</v>
      </c>
      <c r="D42" s="140">
        <v>15258</v>
      </c>
      <c r="E42" s="143">
        <v>-0.40469973890339128</v>
      </c>
      <c r="F42" s="140">
        <v>31898</v>
      </c>
      <c r="G42" s="143">
        <v>0.30502185465866027</v>
      </c>
      <c r="H42" s="140">
        <v>29209</v>
      </c>
      <c r="I42" s="143">
        <v>3.5046066619418781</v>
      </c>
    </row>
    <row r="43" spans="1:9" ht="13.5" customHeight="1">
      <c r="A43" s="437" t="s">
        <v>1062</v>
      </c>
      <c r="B43" s="140">
        <v>35016</v>
      </c>
      <c r="C43" s="143">
        <v>1.980428704566628</v>
      </c>
      <c r="D43" s="140">
        <v>15346</v>
      </c>
      <c r="E43" s="143">
        <v>-0.2080894784757481</v>
      </c>
      <c r="F43" s="140">
        <v>32456</v>
      </c>
      <c r="G43" s="143">
        <v>1.1373905456358413</v>
      </c>
      <c r="H43" s="140">
        <v>31057</v>
      </c>
      <c r="I43" s="143">
        <v>2.6236658626044962</v>
      </c>
    </row>
    <row r="44" spans="1:9" ht="13.5" customHeight="1">
      <c r="A44" s="437" t="s">
        <v>1063</v>
      </c>
      <c r="B44" s="140">
        <v>37432</v>
      </c>
      <c r="C44" s="143">
        <v>1.9362217804526072</v>
      </c>
      <c r="D44" s="140">
        <v>18681</v>
      </c>
      <c r="E44" s="143">
        <v>7.4998660738190281E-2</v>
      </c>
      <c r="F44" s="140">
        <v>34840</v>
      </c>
      <c r="G44" s="143">
        <v>1.1056618009808838</v>
      </c>
      <c r="H44" s="140">
        <v>29785</v>
      </c>
      <c r="I44" s="143">
        <v>1.6552901023890731</v>
      </c>
    </row>
    <row r="45" spans="1:9" ht="13.5" customHeight="1">
      <c r="A45" s="437" t="s">
        <v>1068</v>
      </c>
      <c r="B45" s="140">
        <v>35405</v>
      </c>
      <c r="C45" s="143">
        <v>1.406312653949704</v>
      </c>
      <c r="D45" s="140">
        <v>16069</v>
      </c>
      <c r="E45" s="143">
        <v>-1.0712306839869457</v>
      </c>
      <c r="F45" s="140">
        <v>31704</v>
      </c>
      <c r="G45" s="143">
        <v>1.2842629863906385</v>
      </c>
      <c r="H45" s="140">
        <v>27968</v>
      </c>
      <c r="I45" s="143">
        <v>2.0729927007299365</v>
      </c>
    </row>
    <row r="46" spans="1:9" ht="13.5" customHeight="1">
      <c r="A46" s="437" t="s">
        <v>1073</v>
      </c>
      <c r="B46" s="140">
        <v>35592</v>
      </c>
      <c r="C46" s="143">
        <v>1.25170687300864</v>
      </c>
      <c r="D46" s="140">
        <v>15280</v>
      </c>
      <c r="E46" s="143">
        <v>0.1441866561803673</v>
      </c>
      <c r="F46" s="140">
        <v>31979</v>
      </c>
      <c r="G46" s="143">
        <v>0.25393441595085164</v>
      </c>
      <c r="H46" s="140">
        <v>29678</v>
      </c>
      <c r="I46" s="143">
        <v>1.6056694854325704</v>
      </c>
    </row>
    <row r="47" spans="1:9" ht="13.5" customHeight="1">
      <c r="A47" s="437" t="s">
        <v>1078</v>
      </c>
      <c r="B47" s="140">
        <v>35770</v>
      </c>
      <c r="C47" s="143">
        <v>2.1533013479552165</v>
      </c>
      <c r="D47" s="140">
        <v>14733</v>
      </c>
      <c r="E47" s="143">
        <v>-3.994526260914899</v>
      </c>
      <c r="F47" s="140">
        <v>33155</v>
      </c>
      <c r="G47" s="143">
        <v>2.1536849889080667</v>
      </c>
      <c r="H47" s="140">
        <v>31867</v>
      </c>
      <c r="I47" s="143">
        <v>2.6081076729883801</v>
      </c>
    </row>
    <row r="48" spans="1:9" ht="13.5" customHeight="1">
      <c r="A48" s="437" t="s">
        <v>1088</v>
      </c>
      <c r="B48" s="140">
        <v>38196</v>
      </c>
      <c r="C48" s="143">
        <v>2.0410344090617594</v>
      </c>
      <c r="D48" s="140">
        <v>18353</v>
      </c>
      <c r="E48" s="143">
        <v>-1.7557946576735706</v>
      </c>
      <c r="F48" s="140">
        <v>34771</v>
      </c>
      <c r="G48" s="143">
        <v>-0.19804822043627546</v>
      </c>
      <c r="H48" s="140">
        <v>30268</v>
      </c>
      <c r="I48" s="143">
        <v>1.6216216216216273</v>
      </c>
    </row>
    <row r="49" spans="1:9" ht="13.5" customHeight="1">
      <c r="A49" s="437" t="s">
        <v>1095</v>
      </c>
      <c r="B49" s="140">
        <v>35667</v>
      </c>
      <c r="C49" s="143">
        <v>0.74000847337947206</v>
      </c>
      <c r="D49" s="140">
        <v>15615</v>
      </c>
      <c r="E49" s="115">
        <v>-2.8253158255025168</v>
      </c>
      <c r="F49" s="140">
        <v>31591</v>
      </c>
      <c r="G49" s="143">
        <v>-0.35642190259903561</v>
      </c>
      <c r="H49" s="140">
        <v>28692</v>
      </c>
      <c r="I49" s="143">
        <v>2.5886727688787081</v>
      </c>
    </row>
    <row r="50" spans="1:9" ht="13.5" customHeight="1">
      <c r="A50" s="437" t="s">
        <v>1102</v>
      </c>
      <c r="B50" s="140">
        <v>35850</v>
      </c>
      <c r="C50" s="143">
        <v>0.72488199595415193</v>
      </c>
      <c r="D50" s="140">
        <v>14973</v>
      </c>
      <c r="E50" s="143">
        <v>-2.0091623036649242</v>
      </c>
      <c r="F50" s="140">
        <v>32003</v>
      </c>
      <c r="G50" s="143">
        <v>7.5049251071024337E-2</v>
      </c>
      <c r="H50" s="140">
        <v>30352</v>
      </c>
      <c r="I50" s="143">
        <v>2.2710425230810793</v>
      </c>
    </row>
    <row r="51" spans="1:9" ht="13.5" customHeight="1">
      <c r="A51" s="437" t="s">
        <v>1111</v>
      </c>
      <c r="B51" s="140">
        <v>36794</v>
      </c>
      <c r="C51" s="143">
        <v>2.8627341347498003</v>
      </c>
      <c r="D51" s="140">
        <v>15614</v>
      </c>
      <c r="E51" s="143">
        <v>5.9797732980384266</v>
      </c>
      <c r="F51" s="140">
        <v>33247</v>
      </c>
      <c r="G51" s="143">
        <v>0.27748454230132058</v>
      </c>
      <c r="H51" s="140">
        <v>31912</v>
      </c>
      <c r="I51" s="143">
        <v>0.14121191200928696</v>
      </c>
    </row>
    <row r="52" spans="1:9" ht="13.5" customHeight="1">
      <c r="A52" s="437" t="s">
        <v>1118</v>
      </c>
      <c r="B52" s="140">
        <v>36736</v>
      </c>
      <c r="C52" s="143">
        <v>-3.8223897790344519</v>
      </c>
      <c r="D52" s="140">
        <v>16777</v>
      </c>
      <c r="E52" s="143">
        <v>-8.5871519642565239</v>
      </c>
      <c r="F52" s="140">
        <v>34142</v>
      </c>
      <c r="G52" s="143">
        <v>-1.8089787466566976</v>
      </c>
      <c r="H52" s="140">
        <v>30885</v>
      </c>
      <c r="I52" s="143">
        <v>2.0384564556627405</v>
      </c>
    </row>
    <row r="53" spans="1:9" ht="13.5" customHeight="1">
      <c r="A53" s="437" t="s">
        <v>1130</v>
      </c>
      <c r="B53" s="140">
        <v>35828</v>
      </c>
      <c r="C53" s="143">
        <v>0.45139765048924918</v>
      </c>
      <c r="D53" s="140">
        <v>13062</v>
      </c>
      <c r="E53" s="143">
        <v>-16.349663784822287</v>
      </c>
      <c r="F53" s="140">
        <v>33640</v>
      </c>
      <c r="G53" s="143">
        <v>6.4860245006489237</v>
      </c>
      <c r="H53" s="140">
        <v>28599</v>
      </c>
      <c r="I53" s="143">
        <v>-0.32413216227520358</v>
      </c>
    </row>
    <row r="54" spans="1:9" ht="13.5" customHeight="1">
      <c r="A54" s="437" t="s">
        <v>1135</v>
      </c>
      <c r="B54" s="140">
        <v>34223</v>
      </c>
      <c r="C54" s="143">
        <v>-4.5383542538354309</v>
      </c>
      <c r="D54" s="140">
        <v>7398</v>
      </c>
      <c r="E54" s="143">
        <v>-50.591063915047087</v>
      </c>
      <c r="F54" s="140">
        <v>37349</v>
      </c>
      <c r="G54" s="143">
        <v>16.704683935881004</v>
      </c>
      <c r="H54" s="140">
        <v>27781</v>
      </c>
      <c r="I54" s="143">
        <v>-8.4706114918292048</v>
      </c>
    </row>
    <row r="55" spans="1:9" ht="13.5" customHeight="1">
      <c r="A55" s="437" t="s">
        <v>1141</v>
      </c>
      <c r="B55" s="140">
        <v>36956</v>
      </c>
      <c r="C55" s="143">
        <v>0.44028917758329733</v>
      </c>
      <c r="D55" s="140">
        <v>11653</v>
      </c>
      <c r="E55" s="143">
        <v>-25.368259254515181</v>
      </c>
      <c r="F55" s="140">
        <v>37828</v>
      </c>
      <c r="G55" s="143">
        <v>13.778686798808915</v>
      </c>
      <c r="H55" s="140">
        <v>30136</v>
      </c>
      <c r="I55" s="143">
        <v>-5.565304587615949</v>
      </c>
    </row>
    <row r="56" spans="1:9" ht="13.5" customHeight="1">
      <c r="A56" s="437" t="s">
        <v>1154</v>
      </c>
      <c r="B56" s="140">
        <v>39450</v>
      </c>
      <c r="C56" s="143">
        <v>7.3878484320557547</v>
      </c>
      <c r="D56" s="140">
        <v>14825</v>
      </c>
      <c r="E56" s="143">
        <v>-11.634976455862189</v>
      </c>
      <c r="F56" s="140">
        <v>39295</v>
      </c>
      <c r="G56" s="143">
        <v>15.092847519184582</v>
      </c>
      <c r="H56" s="140">
        <v>29907</v>
      </c>
      <c r="I56" s="143">
        <v>-3.1665857212238913</v>
      </c>
    </row>
    <row r="57" spans="1:9" ht="13.5" customHeight="1">
      <c r="A57" s="475" t="s">
        <v>1163</v>
      </c>
      <c r="B57" s="140">
        <v>37229</v>
      </c>
      <c r="C57" s="143">
        <v>3.9103494473596179</v>
      </c>
      <c r="D57" s="140">
        <v>11736</v>
      </c>
      <c r="E57" s="143">
        <v>-10.151584749655484</v>
      </c>
      <c r="F57" s="140">
        <v>36217</v>
      </c>
      <c r="G57" s="143">
        <v>7.6605231866825108</v>
      </c>
      <c r="H57" s="140">
        <v>27776</v>
      </c>
      <c r="I57" s="143">
        <v>-2.8777229973075968</v>
      </c>
    </row>
    <row r="58" spans="1:9" ht="13.5" customHeight="1">
      <c r="A58" s="480" t="s">
        <v>1240</v>
      </c>
      <c r="B58" s="140">
        <v>36451</v>
      </c>
      <c r="C58" s="143">
        <v>6.5102416503520999</v>
      </c>
      <c r="D58" s="140">
        <v>10422</v>
      </c>
      <c r="E58" s="143">
        <v>40.87591240875912</v>
      </c>
      <c r="F58" s="140">
        <v>36935</v>
      </c>
      <c r="G58" s="143">
        <v>-1.1084634126750426</v>
      </c>
      <c r="H58" s="140">
        <v>29083</v>
      </c>
      <c r="I58" s="143">
        <v>4.6866563478636492</v>
      </c>
    </row>
    <row r="59" spans="1:9" ht="13.5" customHeight="1">
      <c r="A59" s="121"/>
      <c r="B59" s="122"/>
      <c r="C59" s="122"/>
      <c r="D59" s="122"/>
      <c r="E59" s="122"/>
      <c r="F59" s="122"/>
      <c r="G59" s="122"/>
      <c r="H59" s="140"/>
      <c r="I59" s="143"/>
    </row>
    <row r="60" spans="1:9" ht="13.5" customHeight="1">
      <c r="A60" s="447"/>
      <c r="B60" s="726" t="s">
        <v>242</v>
      </c>
      <c r="C60" s="727"/>
      <c r="D60" s="727"/>
      <c r="E60" s="727"/>
      <c r="F60" s="727"/>
      <c r="G60" s="727"/>
      <c r="H60" s="727"/>
      <c r="I60" s="728"/>
    </row>
    <row r="61" spans="1:9" ht="13.5" customHeight="1">
      <c r="A61" s="448" t="s">
        <v>162</v>
      </c>
      <c r="B61" s="729"/>
      <c r="C61" s="730"/>
      <c r="D61" s="730"/>
      <c r="E61" s="730"/>
      <c r="F61" s="730"/>
      <c r="G61" s="730"/>
      <c r="H61" s="730"/>
      <c r="I61" s="731"/>
    </row>
    <row r="62" spans="1:9" ht="13.5" customHeight="1">
      <c r="A62" s="449"/>
      <c r="B62" s="732"/>
      <c r="C62" s="733"/>
      <c r="D62" s="733"/>
      <c r="E62" s="733"/>
      <c r="F62" s="733"/>
      <c r="G62" s="733"/>
      <c r="H62" s="733"/>
      <c r="I62" s="734"/>
    </row>
    <row r="63" spans="1:9" ht="6" customHeight="1">
      <c r="A63" s="126"/>
      <c r="B63" s="64"/>
      <c r="C63" s="64"/>
      <c r="D63" s="64"/>
      <c r="E63" s="64"/>
      <c r="F63" s="64"/>
      <c r="G63" s="64"/>
      <c r="H63" s="64"/>
      <c r="I63" s="64"/>
    </row>
    <row r="64" spans="1:9" ht="13.5" customHeight="1">
      <c r="A64" s="144" t="s">
        <v>976</v>
      </c>
      <c r="B64" s="64"/>
      <c r="C64" s="64"/>
      <c r="D64" s="64"/>
      <c r="E64" s="64"/>
      <c r="F64" s="64"/>
      <c r="G64" s="64"/>
      <c r="H64" s="64"/>
      <c r="I64" s="64"/>
    </row>
    <row r="65" spans="1:1" ht="13.5" customHeight="1">
      <c r="A65" s="144" t="s">
        <v>1000</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95" zoomScaleNormal="95" zoomScaleSheetLayoutView="100" workbookViewId="0">
      <pane xSplit="1" ySplit="12" topLeftCell="K13" activePane="bottomRight" state="frozen"/>
      <selection activeCell="K44" sqref="K44"/>
      <selection pane="topRight" activeCell="K44" sqref="K44"/>
      <selection pane="bottomLeft" activeCell="K44" sqref="K44"/>
      <selection pane="bottomRight" activeCell="W64" sqref="W64"/>
    </sheetView>
  </sheetViews>
  <sheetFormatPr defaultColWidth="9" defaultRowHeight="13.5" customHeight="1"/>
  <cols>
    <col min="1" max="1" width="11.734375" style="113" customWidth="1"/>
    <col min="2" max="12" width="6.62890625" style="95" customWidth="1"/>
    <col min="13" max="13" width="11.734375" style="113" customWidth="1"/>
    <col min="14" max="21" width="6.62890625" style="95" customWidth="1"/>
    <col min="22" max="24" width="6.734375" style="95" customWidth="1"/>
    <col min="25" max="16384" width="9" style="95"/>
  </cols>
  <sheetData>
    <row r="1" spans="1:24" s="11" customFormat="1" ht="13.5" customHeight="1">
      <c r="A1" s="79" t="s">
        <v>164</v>
      </c>
      <c r="C1" s="371" t="s">
        <v>625</v>
      </c>
      <c r="M1" s="79" t="s">
        <v>164</v>
      </c>
    </row>
    <row r="2" spans="1:24" s="11" customFormat="1" ht="13.5" customHeight="1">
      <c r="A2" s="80"/>
      <c r="M2" s="80"/>
    </row>
    <row r="3" spans="1:24" s="11" customFormat="1" ht="13.5" customHeight="1">
      <c r="A3" s="11" t="s">
        <v>243</v>
      </c>
      <c r="M3" s="11" t="s">
        <v>244</v>
      </c>
    </row>
    <row r="4" spans="1:24" s="11" customFormat="1" ht="9.75" customHeight="1">
      <c r="A4" s="80"/>
      <c r="M4" s="80"/>
    </row>
    <row r="5" spans="1:24" s="64" customFormat="1" ht="13.5" customHeight="1">
      <c r="A5" s="40"/>
      <c r="B5" s="681" t="s">
        <v>245</v>
      </c>
      <c r="C5" s="746"/>
      <c r="D5" s="746"/>
      <c r="E5" s="746"/>
      <c r="F5" s="746"/>
      <c r="G5" s="746"/>
      <c r="H5" s="746"/>
      <c r="I5" s="746"/>
      <c r="J5" s="746"/>
      <c r="K5" s="746"/>
      <c r="L5" s="746"/>
      <c r="M5" s="40"/>
      <c r="N5" s="681" t="s">
        <v>246</v>
      </c>
      <c r="O5" s="746"/>
      <c r="P5" s="746"/>
      <c r="Q5" s="746"/>
      <c r="R5" s="746"/>
      <c r="S5" s="746"/>
      <c r="T5" s="746"/>
      <c r="U5" s="746"/>
      <c r="V5" s="746"/>
      <c r="W5" s="746"/>
      <c r="X5" s="746"/>
    </row>
    <row r="6" spans="1:24" s="64" customFormat="1" ht="13.5" customHeight="1">
      <c r="A6" s="41"/>
      <c r="B6" s="747"/>
      <c r="C6" s="747"/>
      <c r="D6" s="747"/>
      <c r="E6" s="747"/>
      <c r="F6" s="747"/>
      <c r="G6" s="747"/>
      <c r="H6" s="747"/>
      <c r="I6" s="747"/>
      <c r="J6" s="747"/>
      <c r="K6" s="747"/>
      <c r="L6" s="747"/>
      <c r="M6" s="41"/>
      <c r="N6" s="747"/>
      <c r="O6" s="747"/>
      <c r="P6" s="747"/>
      <c r="Q6" s="747"/>
      <c r="R6" s="747"/>
      <c r="S6" s="747"/>
      <c r="T6" s="747"/>
      <c r="U6" s="747"/>
      <c r="V6" s="747"/>
      <c r="W6" s="747"/>
      <c r="X6" s="747"/>
    </row>
    <row r="7" spans="1:24" s="64" customFormat="1" ht="11.25" customHeight="1">
      <c r="A7" s="41" t="s">
        <v>171</v>
      </c>
      <c r="B7" s="34"/>
      <c r="C7" s="32"/>
      <c r="D7" s="32"/>
      <c r="E7" s="32"/>
      <c r="F7" s="32"/>
      <c r="G7" s="32"/>
      <c r="H7" s="32"/>
      <c r="I7" s="32"/>
      <c r="J7" s="32"/>
      <c r="K7" s="32"/>
      <c r="L7" s="33"/>
      <c r="M7" s="41" t="s">
        <v>171</v>
      </c>
      <c r="N7" s="85"/>
      <c r="O7" s="117"/>
      <c r="P7" s="117"/>
      <c r="Q7" s="117"/>
      <c r="R7" s="117"/>
      <c r="S7" s="117"/>
      <c r="T7" s="117"/>
      <c r="U7" s="118"/>
      <c r="V7" s="738" t="s">
        <v>247</v>
      </c>
      <c r="W7" s="739"/>
      <c r="X7" s="740"/>
    </row>
    <row r="8" spans="1:24" s="64" customFormat="1" ht="9.75" customHeight="1">
      <c r="A8" s="41" t="s">
        <v>852</v>
      </c>
      <c r="B8" s="34" t="s">
        <v>248</v>
      </c>
      <c r="C8" s="31"/>
      <c r="D8" s="32"/>
      <c r="E8" s="32"/>
      <c r="F8" s="32"/>
      <c r="G8" s="32"/>
      <c r="H8" s="32"/>
      <c r="I8" s="32"/>
      <c r="J8" s="32"/>
      <c r="K8" s="32"/>
      <c r="L8" s="33"/>
      <c r="M8" s="41" t="s">
        <v>852</v>
      </c>
      <c r="N8" s="145"/>
      <c r="O8" s="117"/>
      <c r="P8" s="117"/>
      <c r="Q8" s="117"/>
      <c r="R8" s="117"/>
      <c r="S8" s="117"/>
      <c r="T8" s="117"/>
      <c r="U8" s="118"/>
      <c r="V8" s="84"/>
      <c r="W8" s="84"/>
      <c r="X8" s="84"/>
    </row>
    <row r="9" spans="1:24" s="64" customFormat="1" ht="13.5" customHeight="1">
      <c r="A9" s="41" t="s">
        <v>172</v>
      </c>
      <c r="B9" s="41"/>
      <c r="C9" s="34" t="s">
        <v>249</v>
      </c>
      <c r="D9" s="40"/>
      <c r="E9" s="40"/>
      <c r="F9" s="40"/>
      <c r="G9" s="40"/>
      <c r="H9" s="40"/>
      <c r="I9" s="40"/>
      <c r="J9" s="40"/>
      <c r="K9" s="40"/>
      <c r="L9" s="40"/>
      <c r="M9" s="41" t="s">
        <v>172</v>
      </c>
      <c r="N9" s="34" t="s">
        <v>250</v>
      </c>
      <c r="O9" s="40"/>
      <c r="P9" s="40"/>
      <c r="Q9" s="40"/>
      <c r="R9" s="40"/>
      <c r="S9" s="40"/>
      <c r="T9" s="40"/>
      <c r="U9" s="40"/>
      <c r="V9" s="41" t="s">
        <v>251</v>
      </c>
      <c r="W9" s="41" t="s">
        <v>859</v>
      </c>
      <c r="X9" s="41" t="s">
        <v>252</v>
      </c>
    </row>
    <row r="10" spans="1:24" s="64" customFormat="1" ht="13.5" customHeight="1">
      <c r="A10" s="41"/>
      <c r="B10" s="41"/>
      <c r="C10" s="41"/>
      <c r="D10" s="41" t="s">
        <v>253</v>
      </c>
      <c r="E10" s="41" t="s">
        <v>213</v>
      </c>
      <c r="F10" s="41" t="s">
        <v>254</v>
      </c>
      <c r="G10" s="41" t="s">
        <v>216</v>
      </c>
      <c r="H10" s="41" t="s">
        <v>214</v>
      </c>
      <c r="I10" s="41" t="s">
        <v>40</v>
      </c>
      <c r="J10" s="41" t="s">
        <v>211</v>
      </c>
      <c r="K10" s="41" t="s">
        <v>255</v>
      </c>
      <c r="L10" s="41" t="s">
        <v>256</v>
      </c>
      <c r="M10" s="41"/>
      <c r="N10" s="41" t="s">
        <v>257</v>
      </c>
      <c r="O10" s="41" t="s">
        <v>258</v>
      </c>
      <c r="P10" s="41" t="s">
        <v>259</v>
      </c>
      <c r="Q10" s="41" t="s">
        <v>260</v>
      </c>
      <c r="R10" s="41" t="s">
        <v>261</v>
      </c>
      <c r="S10" s="41" t="s">
        <v>41</v>
      </c>
      <c r="T10" s="41" t="s">
        <v>262</v>
      </c>
      <c r="U10" s="41" t="s">
        <v>860</v>
      </c>
      <c r="V10" s="41" t="s">
        <v>263</v>
      </c>
      <c r="W10" s="41" t="s">
        <v>264</v>
      </c>
      <c r="X10" s="41" t="s">
        <v>265</v>
      </c>
    </row>
    <row r="11" spans="1:24" s="64" customFormat="1" ht="13.5" customHeight="1">
      <c r="A11" s="41"/>
      <c r="B11" s="41"/>
      <c r="C11" s="41"/>
      <c r="D11" s="41"/>
      <c r="E11" s="41"/>
      <c r="F11" s="41" t="s">
        <v>266</v>
      </c>
      <c r="G11" s="41"/>
      <c r="H11" s="41" t="s">
        <v>218</v>
      </c>
      <c r="I11" s="41" t="s">
        <v>217</v>
      </c>
      <c r="J11" s="41" t="s">
        <v>217</v>
      </c>
      <c r="K11" s="41" t="s">
        <v>267</v>
      </c>
      <c r="L11" s="41" t="s">
        <v>217</v>
      </c>
      <c r="M11" s="41"/>
      <c r="N11" s="41"/>
      <c r="O11" s="41"/>
      <c r="P11" s="41" t="s">
        <v>268</v>
      </c>
      <c r="Q11" s="41" t="s">
        <v>257</v>
      </c>
      <c r="R11" s="41" t="s">
        <v>269</v>
      </c>
      <c r="S11" s="41" t="s">
        <v>765</v>
      </c>
      <c r="T11" s="41"/>
      <c r="U11" s="41" t="s">
        <v>270</v>
      </c>
      <c r="V11" s="84"/>
      <c r="W11" s="84"/>
      <c r="X11" s="84"/>
    </row>
    <row r="12" spans="1:24" s="64" customFormat="1" ht="9.75" customHeight="1">
      <c r="A12" s="42"/>
      <c r="B12" s="42"/>
      <c r="C12" s="42"/>
      <c r="D12" s="42"/>
      <c r="E12" s="42"/>
      <c r="F12" s="42"/>
      <c r="G12" s="42"/>
      <c r="H12" s="42"/>
      <c r="I12" s="42"/>
      <c r="J12" s="42"/>
      <c r="K12" s="42"/>
      <c r="L12" s="42"/>
      <c r="M12" s="42"/>
      <c r="N12" s="90"/>
      <c r="O12" s="90"/>
      <c r="P12" s="90"/>
      <c r="Q12" s="90"/>
      <c r="R12" s="90"/>
      <c r="S12" s="90"/>
      <c r="T12" s="90"/>
      <c r="U12" s="90"/>
      <c r="V12" s="90"/>
      <c r="W12" s="90"/>
      <c r="X12" s="90"/>
    </row>
    <row r="13" spans="1:24" ht="8.25" customHeight="1">
      <c r="A13" s="92"/>
      <c r="B13" s="93"/>
      <c r="C13" s="93"/>
      <c r="D13" s="93"/>
      <c r="E13" s="93"/>
      <c r="F13" s="93"/>
      <c r="G13" s="93"/>
      <c r="H13" s="93"/>
      <c r="I13" s="93"/>
      <c r="J13" s="93"/>
      <c r="K13" s="93"/>
      <c r="L13" s="93"/>
      <c r="M13" s="92"/>
      <c r="N13" s="93"/>
      <c r="O13" s="93"/>
      <c r="P13" s="93"/>
      <c r="Q13" s="93"/>
      <c r="R13" s="93"/>
      <c r="S13" s="93"/>
      <c r="T13" s="93"/>
      <c r="U13" s="93"/>
      <c r="V13" s="93"/>
      <c r="W13" s="93"/>
      <c r="X13" s="93"/>
    </row>
    <row r="14" spans="1:24" s="98" customFormat="1" ht="13.5" customHeight="1">
      <c r="A14" s="45">
        <v>1999</v>
      </c>
      <c r="B14" s="137">
        <v>-8.8437547416796551</v>
      </c>
      <c r="C14" s="137">
        <v>-13.973822577266271</v>
      </c>
      <c r="D14" s="137">
        <v>29.503192422066761</v>
      </c>
      <c r="E14" s="137">
        <v>-21.022859641626003</v>
      </c>
      <c r="F14" s="137">
        <v>8.946090136309671</v>
      </c>
      <c r="G14" s="137">
        <v>-20.576297063236492</v>
      </c>
      <c r="H14" s="137">
        <v>-1.1248187258726672</v>
      </c>
      <c r="I14" s="137">
        <v>-17.639511193280345</v>
      </c>
      <c r="J14" s="137">
        <v>-15.195813510542056</v>
      </c>
      <c r="K14" s="137"/>
      <c r="L14" s="137">
        <v>-29.156202491884066</v>
      </c>
      <c r="M14" s="45">
        <v>1999</v>
      </c>
      <c r="N14" s="137">
        <v>-6.3146291523283775</v>
      </c>
      <c r="O14" s="137">
        <v>-9.2948119561199647</v>
      </c>
      <c r="P14" s="137">
        <v>-10.827576109421877</v>
      </c>
      <c r="Q14" s="137">
        <v>133.72098913093205</v>
      </c>
      <c r="R14" s="137">
        <v>244.85742420750486</v>
      </c>
      <c r="S14" s="137">
        <v>-22.974353963024853</v>
      </c>
      <c r="T14" s="137">
        <v>-6.4281378069984241</v>
      </c>
      <c r="U14" s="137">
        <v>-11.151097347924532</v>
      </c>
      <c r="V14" s="137">
        <v>-11.280309510769204</v>
      </c>
      <c r="W14" s="137">
        <v>-2.5345120218292827</v>
      </c>
      <c r="X14" s="137">
        <v>2.1837406583178565</v>
      </c>
    </row>
    <row r="15" spans="1:24" s="98" customFormat="1" ht="13.5" customHeight="1">
      <c r="A15" s="45">
        <v>2000</v>
      </c>
      <c r="B15" s="137">
        <v>8.5588245448392275</v>
      </c>
      <c r="C15" s="137">
        <v>18.565479825224006</v>
      </c>
      <c r="D15" s="137">
        <v>6.1204929643169148</v>
      </c>
      <c r="E15" s="137">
        <v>7.8780220984975502</v>
      </c>
      <c r="F15" s="137">
        <v>-8.4268994495619651</v>
      </c>
      <c r="G15" s="137">
        <v>2.2406494149255884</v>
      </c>
      <c r="H15" s="137">
        <v>-11.147881664921099</v>
      </c>
      <c r="I15" s="137">
        <v>14.835258729819012</v>
      </c>
      <c r="J15" s="137">
        <v>62.171784234078899</v>
      </c>
      <c r="K15" s="137"/>
      <c r="L15" s="137">
        <v>-2.9703687760080366</v>
      </c>
      <c r="M15" s="45">
        <v>2000</v>
      </c>
      <c r="N15" s="137">
        <v>4.0288571924952832</v>
      </c>
      <c r="O15" s="137">
        <v>-48.510887831198723</v>
      </c>
      <c r="P15" s="137">
        <v>26.13549118916265</v>
      </c>
      <c r="Q15" s="137">
        <v>-42.766134379846768</v>
      </c>
      <c r="R15" s="137">
        <v>17.357546006306301</v>
      </c>
      <c r="S15" s="137">
        <v>35.231348418383888</v>
      </c>
      <c r="T15" s="137">
        <v>-13.390466617880016</v>
      </c>
      <c r="U15" s="137">
        <v>7.0641762802726715</v>
      </c>
      <c r="V15" s="137">
        <v>6.6339228667032346</v>
      </c>
      <c r="W15" s="137">
        <v>5.1579226802185074</v>
      </c>
      <c r="X15" s="137">
        <v>13.129606695177621</v>
      </c>
    </row>
    <row r="16" spans="1:24" s="98" customFormat="1" ht="13.5" customHeight="1">
      <c r="A16" s="45">
        <v>2001</v>
      </c>
      <c r="B16" s="137">
        <v>-6.154495614415656</v>
      </c>
      <c r="C16" s="137">
        <v>-14.705538874978053</v>
      </c>
      <c r="D16" s="137">
        <v>-17.287949631793296</v>
      </c>
      <c r="E16" s="137">
        <v>8.0516789593435121</v>
      </c>
      <c r="F16" s="137">
        <v>-80.055253908119866</v>
      </c>
      <c r="G16" s="137">
        <v>11.588324152372964</v>
      </c>
      <c r="H16" s="137">
        <v>20.233052325175869</v>
      </c>
      <c r="I16" s="137">
        <v>-17.182113703676947</v>
      </c>
      <c r="J16" s="137">
        <v>-38.729294853510453</v>
      </c>
      <c r="K16" s="137"/>
      <c r="L16" s="137">
        <v>7.6517359152143749</v>
      </c>
      <c r="M16" s="45">
        <v>2001</v>
      </c>
      <c r="N16" s="137">
        <v>-1.7425548566891713</v>
      </c>
      <c r="O16" s="137">
        <v>85.465830677269452</v>
      </c>
      <c r="P16" s="137">
        <v>-10.502607851890478</v>
      </c>
      <c r="Q16" s="137">
        <v>-10.215366687696626</v>
      </c>
      <c r="R16" s="137">
        <v>23.575973121702987</v>
      </c>
      <c r="S16" s="137">
        <v>-22.091703717987134</v>
      </c>
      <c r="T16" s="137">
        <v>-9.0532584536554772</v>
      </c>
      <c r="U16" s="137">
        <v>14.582262300884841</v>
      </c>
      <c r="V16" s="137">
        <v>-6.6021259963689012</v>
      </c>
      <c r="W16" s="137">
        <v>-16.789353852097712</v>
      </c>
      <c r="X16" s="137">
        <v>-0.22062718032261897</v>
      </c>
    </row>
    <row r="17" spans="1:24" s="98" customFormat="1" ht="13.5" customHeight="1">
      <c r="A17" s="45">
        <v>2002</v>
      </c>
      <c r="B17" s="137">
        <v>-18.50415758493823</v>
      </c>
      <c r="C17" s="137">
        <v>-19.949168947359897</v>
      </c>
      <c r="D17" s="137">
        <v>-21.720281428083243</v>
      </c>
      <c r="E17" s="137">
        <v>-14.641252768325419</v>
      </c>
      <c r="F17" s="137">
        <v>798.23767400397719</v>
      </c>
      <c r="G17" s="137">
        <v>-27.376267536350884</v>
      </c>
      <c r="H17" s="137">
        <v>-32.528270655755456</v>
      </c>
      <c r="I17" s="137">
        <v>-17.914113854269885</v>
      </c>
      <c r="J17" s="137">
        <v>-40.854532176200244</v>
      </c>
      <c r="K17" s="137"/>
      <c r="L17" s="137">
        <v>0.18820219509698699</v>
      </c>
      <c r="M17" s="45">
        <v>2002</v>
      </c>
      <c r="N17" s="137">
        <v>-17.856959545667696</v>
      </c>
      <c r="O17" s="137">
        <v>-33.761638558608865</v>
      </c>
      <c r="P17" s="137">
        <v>-26.345208662372588</v>
      </c>
      <c r="Q17" s="137">
        <v>-12.101945056275621</v>
      </c>
      <c r="R17" s="137">
        <v>6.7701962230004797</v>
      </c>
      <c r="S17" s="137">
        <v>-8.4657604849983414</v>
      </c>
      <c r="T17" s="137">
        <v>-24.97658717499548</v>
      </c>
      <c r="U17" s="137">
        <v>-15.361561811200186</v>
      </c>
      <c r="V17" s="137">
        <v>-14.083467953472296</v>
      </c>
      <c r="W17" s="137">
        <v>-14.921585231286505</v>
      </c>
      <c r="X17" s="137">
        <v>-30.112431562583719</v>
      </c>
    </row>
    <row r="18" spans="1:24" s="98" customFormat="1" ht="13.5" customHeight="1">
      <c r="A18" s="45">
        <v>2003</v>
      </c>
      <c r="B18" s="137">
        <v>6.3333668819492761</v>
      </c>
      <c r="C18" s="137">
        <v>7.1307555583287385</v>
      </c>
      <c r="D18" s="137">
        <v>-32.246009648889505</v>
      </c>
      <c r="E18" s="137">
        <v>-21.920112501080069</v>
      </c>
      <c r="F18" s="137">
        <v>-49.662569661806245</v>
      </c>
      <c r="G18" s="137">
        <v>-26.842614740917924</v>
      </c>
      <c r="H18" s="137">
        <v>9.6524764563259868</v>
      </c>
      <c r="I18" s="137">
        <v>112.19035312919736</v>
      </c>
      <c r="J18" s="137">
        <v>20.143084037274939</v>
      </c>
      <c r="K18" s="137"/>
      <c r="L18" s="137">
        <v>26.481793419949383</v>
      </c>
      <c r="M18" s="45">
        <v>2003</v>
      </c>
      <c r="N18" s="137">
        <v>5.9853253545477658</v>
      </c>
      <c r="O18" s="137">
        <v>4.9479197946274311</v>
      </c>
      <c r="P18" s="137">
        <v>69.670264603914632</v>
      </c>
      <c r="Q18" s="137">
        <v>76.408417732245667</v>
      </c>
      <c r="R18" s="137">
        <v>10.39632124738592</v>
      </c>
      <c r="S18" s="137">
        <v>-63.778166253610536</v>
      </c>
      <c r="T18" s="137">
        <v>-17.643844472971757</v>
      </c>
      <c r="U18" s="137">
        <v>12.175888795074318</v>
      </c>
      <c r="V18" s="137">
        <v>5.1676481741220082</v>
      </c>
      <c r="W18" s="137">
        <v>-56.266730905533713</v>
      </c>
      <c r="X18" s="137">
        <v>40.151319999065471</v>
      </c>
    </row>
    <row r="19" spans="1:24" s="98" customFormat="1" ht="13.5" customHeight="1">
      <c r="A19" s="45">
        <v>2004</v>
      </c>
      <c r="B19" s="137">
        <v>23.4</v>
      </c>
      <c r="C19" s="137">
        <v>32.4</v>
      </c>
      <c r="D19" s="137">
        <v>51.7</v>
      </c>
      <c r="E19" s="137">
        <v>37</v>
      </c>
      <c r="F19" s="137">
        <v>108.4</v>
      </c>
      <c r="G19" s="137">
        <v>84.3</v>
      </c>
      <c r="H19" s="137">
        <v>103.3</v>
      </c>
      <c r="I19" s="137">
        <v>-26.1</v>
      </c>
      <c r="J19" s="534" t="s">
        <v>738</v>
      </c>
      <c r="K19" s="332"/>
      <c r="L19" s="137">
        <v>9.6</v>
      </c>
      <c r="M19" s="45">
        <v>2004</v>
      </c>
      <c r="N19" s="137">
        <v>19.5</v>
      </c>
      <c r="O19" s="137">
        <v>14.6</v>
      </c>
      <c r="P19" s="534" t="s">
        <v>738</v>
      </c>
      <c r="Q19" s="137">
        <v>-23.6</v>
      </c>
      <c r="R19" s="534" t="s">
        <v>738</v>
      </c>
      <c r="S19" s="534" t="s">
        <v>738</v>
      </c>
      <c r="T19" s="137">
        <v>-15.2</v>
      </c>
      <c r="U19" s="137">
        <v>10.199999999999999</v>
      </c>
      <c r="V19" s="137">
        <v>19.5</v>
      </c>
      <c r="W19" s="137">
        <v>172.6</v>
      </c>
      <c r="X19" s="137">
        <v>0.9</v>
      </c>
    </row>
    <row r="20" spans="1:24" s="98" customFormat="1" ht="13.5" customHeight="1">
      <c r="A20" s="45">
        <v>2005</v>
      </c>
      <c r="B20" s="137">
        <v>-3.9</v>
      </c>
      <c r="C20" s="137">
        <v>10</v>
      </c>
      <c r="D20" s="137">
        <v>33</v>
      </c>
      <c r="E20" s="137">
        <v>-3.8</v>
      </c>
      <c r="F20" s="137">
        <v>-40</v>
      </c>
      <c r="G20" s="137">
        <v>22.4</v>
      </c>
      <c r="H20" s="137">
        <v>-25.1</v>
      </c>
      <c r="I20" s="137">
        <v>66.5</v>
      </c>
      <c r="J20" s="137">
        <v>-5.5</v>
      </c>
      <c r="K20" s="137">
        <v>-13.1</v>
      </c>
      <c r="L20" s="137">
        <v>23.4</v>
      </c>
      <c r="M20" s="45">
        <v>2005</v>
      </c>
      <c r="N20" s="137">
        <v>-10.6</v>
      </c>
      <c r="O20" s="137">
        <v>33.299999999999997</v>
      </c>
      <c r="P20" s="137">
        <v>-7.7</v>
      </c>
      <c r="Q20" s="137">
        <v>-21.7</v>
      </c>
      <c r="R20" s="137">
        <v>7.1</v>
      </c>
      <c r="S20" s="137">
        <v>-21.6</v>
      </c>
      <c r="T20" s="137">
        <v>8.8000000000000007</v>
      </c>
      <c r="U20" s="137">
        <v>-20.7</v>
      </c>
      <c r="V20" s="137">
        <v>-0.9</v>
      </c>
      <c r="W20" s="137">
        <v>-8.1999999999999993</v>
      </c>
      <c r="X20" s="137">
        <v>5.2</v>
      </c>
    </row>
    <row r="21" spans="1:24" s="98" customFormat="1" ht="13.5" customHeight="1">
      <c r="A21" s="45">
        <v>2006</v>
      </c>
      <c r="B21" s="137">
        <v>14.3</v>
      </c>
      <c r="C21" s="137">
        <v>9.6</v>
      </c>
      <c r="D21" s="137">
        <v>15.3</v>
      </c>
      <c r="E21" s="137">
        <v>2.8</v>
      </c>
      <c r="F21" s="137">
        <v>67.3</v>
      </c>
      <c r="G21" s="137">
        <v>47.8</v>
      </c>
      <c r="H21" s="137">
        <v>11.5</v>
      </c>
      <c r="I21" s="137">
        <v>6.9</v>
      </c>
      <c r="J21" s="137">
        <v>22</v>
      </c>
      <c r="K21" s="137">
        <v>24.4</v>
      </c>
      <c r="L21" s="137">
        <v>-2.2000000000000002</v>
      </c>
      <c r="M21" s="45">
        <v>2006</v>
      </c>
      <c r="N21" s="137">
        <v>17.100000000000001</v>
      </c>
      <c r="O21" s="137">
        <v>-13.7</v>
      </c>
      <c r="P21" s="137">
        <v>-7.3</v>
      </c>
      <c r="Q21" s="137">
        <v>34.6</v>
      </c>
      <c r="R21" s="137">
        <v>21.5</v>
      </c>
      <c r="S21" s="137">
        <v>45.4</v>
      </c>
      <c r="T21" s="137">
        <v>5.7</v>
      </c>
      <c r="U21" s="137">
        <v>23</v>
      </c>
      <c r="V21" s="137">
        <v>12.9</v>
      </c>
      <c r="W21" s="137">
        <v>55</v>
      </c>
      <c r="X21" s="137">
        <v>-9.9</v>
      </c>
    </row>
    <row r="22" spans="1:24" s="98" customFormat="1" ht="13.5" customHeight="1">
      <c r="A22" s="45">
        <v>2007</v>
      </c>
      <c r="B22" s="137">
        <v>1</v>
      </c>
      <c r="C22" s="137">
        <v>11.9</v>
      </c>
      <c r="D22" s="137">
        <v>-30.3</v>
      </c>
      <c r="E22" s="137">
        <v>41.7</v>
      </c>
      <c r="F22" s="137">
        <v>-0.8</v>
      </c>
      <c r="G22" s="137">
        <v>20.399999999999999</v>
      </c>
      <c r="H22" s="137">
        <v>3.4</v>
      </c>
      <c r="I22" s="137">
        <v>17.399999999999999</v>
      </c>
      <c r="J22" s="137">
        <v>5.3</v>
      </c>
      <c r="K22" s="137">
        <v>-14.7</v>
      </c>
      <c r="L22" s="137">
        <v>10.8</v>
      </c>
      <c r="M22" s="45">
        <v>2007</v>
      </c>
      <c r="N22" s="137">
        <v>-5</v>
      </c>
      <c r="O22" s="137">
        <v>-27</v>
      </c>
      <c r="P22" s="137">
        <v>18.7</v>
      </c>
      <c r="Q22" s="137">
        <v>18.7</v>
      </c>
      <c r="R22" s="137">
        <v>-22.7</v>
      </c>
      <c r="S22" s="137">
        <v>-22.3</v>
      </c>
      <c r="T22" s="137">
        <v>43.1</v>
      </c>
      <c r="U22" s="137">
        <v>-4.3</v>
      </c>
      <c r="V22" s="137">
        <v>4.5</v>
      </c>
      <c r="W22" s="137">
        <v>-18</v>
      </c>
      <c r="X22" s="137">
        <v>8.4</v>
      </c>
    </row>
    <row r="23" spans="1:24" s="98" customFormat="1" ht="13.5" customHeight="1">
      <c r="A23" s="45">
        <v>2008</v>
      </c>
      <c r="B23" s="137">
        <v>38.299999999999997</v>
      </c>
      <c r="C23" s="137">
        <v>9.3000000000000007</v>
      </c>
      <c r="D23" s="137">
        <v>9.6999999999999993</v>
      </c>
      <c r="E23" s="137">
        <v>1.9</v>
      </c>
      <c r="F23" s="137">
        <v>34</v>
      </c>
      <c r="G23" s="137">
        <v>-0.1</v>
      </c>
      <c r="H23" s="137">
        <v>15.7</v>
      </c>
      <c r="I23" s="534" t="s">
        <v>738</v>
      </c>
      <c r="J23" s="137">
        <v>3.1</v>
      </c>
      <c r="K23" s="137">
        <v>-22.7</v>
      </c>
      <c r="L23" s="137">
        <v>-4.9000000000000004</v>
      </c>
      <c r="M23" s="45">
        <v>2008</v>
      </c>
      <c r="N23" s="137">
        <v>-57.3</v>
      </c>
      <c r="O23" s="137">
        <v>60.9</v>
      </c>
      <c r="P23" s="137">
        <v>23.8</v>
      </c>
      <c r="Q23" s="137">
        <v>-7.8</v>
      </c>
      <c r="R23" s="137">
        <v>16</v>
      </c>
      <c r="S23" s="137">
        <v>1.6</v>
      </c>
      <c r="T23" s="137">
        <v>6</v>
      </c>
      <c r="U23" s="147">
        <v>-177.3</v>
      </c>
      <c r="V23" s="137">
        <v>-49.4</v>
      </c>
      <c r="W23" s="137">
        <v>-37.6</v>
      </c>
      <c r="X23" s="137">
        <v>-21.6</v>
      </c>
    </row>
    <row r="24" spans="1:24" s="98" customFormat="1" ht="13.5" customHeight="1">
      <c r="A24" s="45">
        <v>2009</v>
      </c>
      <c r="B24" s="137">
        <v>20.5</v>
      </c>
      <c r="C24" s="137">
        <v>32.799999999999997</v>
      </c>
      <c r="D24" s="137">
        <v>15.7</v>
      </c>
      <c r="E24" s="137">
        <v>32.9</v>
      </c>
      <c r="F24" s="137">
        <v>1.2</v>
      </c>
      <c r="G24" s="137">
        <v>6.3</v>
      </c>
      <c r="H24" s="137">
        <v>6.7</v>
      </c>
      <c r="I24" s="534" t="s">
        <v>738</v>
      </c>
      <c r="J24" s="137">
        <v>-49.4</v>
      </c>
      <c r="K24" s="137">
        <v>-42.9</v>
      </c>
      <c r="L24" s="137">
        <v>-50.6</v>
      </c>
      <c r="M24" s="45">
        <v>2009</v>
      </c>
      <c r="N24" s="137">
        <v>94.6</v>
      </c>
      <c r="O24" s="137">
        <v>-11.4</v>
      </c>
      <c r="P24" s="137">
        <v>-14.5</v>
      </c>
      <c r="Q24" s="137">
        <v>16.399999999999999</v>
      </c>
      <c r="R24" s="137">
        <v>-0.6</v>
      </c>
      <c r="S24" s="137">
        <v>-8.1999999999999993</v>
      </c>
      <c r="T24" s="137">
        <v>-3.5</v>
      </c>
      <c r="U24" s="377" t="s">
        <v>344</v>
      </c>
      <c r="V24" s="137">
        <v>26.6</v>
      </c>
      <c r="W24" s="137">
        <v>19.2</v>
      </c>
      <c r="X24" s="137">
        <v>27.9</v>
      </c>
    </row>
    <row r="25" spans="1:24" s="98" customFormat="1" ht="13.5" customHeight="1">
      <c r="A25" s="45">
        <v>2010</v>
      </c>
      <c r="B25" s="137">
        <v>-0.2</v>
      </c>
      <c r="C25" s="137">
        <v>4.7</v>
      </c>
      <c r="D25" s="137">
        <v>1.8</v>
      </c>
      <c r="E25" s="137">
        <v>-0.9</v>
      </c>
      <c r="F25" s="137">
        <v>-66.3</v>
      </c>
      <c r="G25" s="137">
        <v>-23.4</v>
      </c>
      <c r="H25" s="137">
        <v>-25.6</v>
      </c>
      <c r="I25" s="137">
        <v>5.5</v>
      </c>
      <c r="J25" s="137">
        <v>11.2</v>
      </c>
      <c r="K25" s="137">
        <v>116.2</v>
      </c>
      <c r="L25" s="137">
        <v>4.9000000000000004</v>
      </c>
      <c r="M25" s="45">
        <v>2010</v>
      </c>
      <c r="N25" s="137">
        <v>-2.5</v>
      </c>
      <c r="O25" s="137">
        <v>-23.1</v>
      </c>
      <c r="P25" s="137">
        <v>7.9</v>
      </c>
      <c r="Q25" s="137">
        <v>-17.8</v>
      </c>
      <c r="R25" s="137">
        <v>-4.5</v>
      </c>
      <c r="S25" s="137">
        <v>-8.5</v>
      </c>
      <c r="T25" s="137">
        <v>17.5</v>
      </c>
      <c r="U25" s="137">
        <v>-20.3</v>
      </c>
      <c r="V25" s="137">
        <v>9.9</v>
      </c>
      <c r="W25" s="137">
        <v>1.3</v>
      </c>
      <c r="X25" s="137">
        <v>-14.5</v>
      </c>
    </row>
    <row r="26" spans="1:24" s="98" customFormat="1" ht="13.5" customHeight="1">
      <c r="A26" s="45">
        <v>2011</v>
      </c>
      <c r="B26" s="137">
        <v>0.7</v>
      </c>
      <c r="C26" s="137">
        <v>-0.1</v>
      </c>
      <c r="D26" s="137">
        <v>22</v>
      </c>
      <c r="E26" s="137">
        <v>11.8</v>
      </c>
      <c r="F26" s="137">
        <v>-24.2</v>
      </c>
      <c r="G26" s="137">
        <v>11.1</v>
      </c>
      <c r="H26" s="137">
        <v>-3.7</v>
      </c>
      <c r="I26" s="137">
        <v>39.299999999999997</v>
      </c>
      <c r="J26" s="137">
        <v>19.8</v>
      </c>
      <c r="K26" s="137">
        <v>-19.100000000000001</v>
      </c>
      <c r="L26" s="137">
        <v>0.7</v>
      </c>
      <c r="M26" s="45">
        <v>2011</v>
      </c>
      <c r="N26" s="137">
        <v>1.1000000000000001</v>
      </c>
      <c r="O26" s="137">
        <v>16.7</v>
      </c>
      <c r="P26" s="137">
        <v>-15.4</v>
      </c>
      <c r="Q26" s="137">
        <v>32.1</v>
      </c>
      <c r="R26" s="137">
        <v>-6.4</v>
      </c>
      <c r="S26" s="137">
        <v>10.199999999999999</v>
      </c>
      <c r="T26" s="137">
        <v>-7.5</v>
      </c>
      <c r="U26" s="137">
        <v>24.5</v>
      </c>
      <c r="V26" s="137">
        <v>-4.3</v>
      </c>
      <c r="W26" s="530" t="s">
        <v>1250</v>
      </c>
      <c r="X26" s="137">
        <v>2</v>
      </c>
    </row>
    <row r="27" spans="1:24" s="98" customFormat="1" ht="13.5" customHeight="1">
      <c r="A27" s="45">
        <v>2012</v>
      </c>
      <c r="B27" s="137">
        <v>4</v>
      </c>
      <c r="C27" s="137">
        <v>-2.2000000000000002</v>
      </c>
      <c r="D27" s="137">
        <v>-1.7</v>
      </c>
      <c r="E27" s="137">
        <v>-15.2</v>
      </c>
      <c r="F27" s="137">
        <v>43.7</v>
      </c>
      <c r="G27" s="137">
        <v>2.4</v>
      </c>
      <c r="H27" s="137">
        <v>-14.3</v>
      </c>
      <c r="I27" s="137">
        <v>-3.9</v>
      </c>
      <c r="J27" s="137">
        <v>-21.1</v>
      </c>
      <c r="K27" s="137">
        <v>-21.8</v>
      </c>
      <c r="L27" s="137">
        <v>35.1</v>
      </c>
      <c r="M27" s="45">
        <v>2012</v>
      </c>
      <c r="N27" s="137">
        <v>7.1</v>
      </c>
      <c r="O27" s="137">
        <v>29.9</v>
      </c>
      <c r="P27" s="137">
        <v>24.9</v>
      </c>
      <c r="Q27" s="137">
        <v>-12.1</v>
      </c>
      <c r="R27" s="137">
        <v>-2.6</v>
      </c>
      <c r="S27" s="137">
        <v>-8.6999999999999993</v>
      </c>
      <c r="T27" s="137">
        <v>2.2000000000000002</v>
      </c>
      <c r="U27" s="137">
        <v>16</v>
      </c>
      <c r="V27" s="137">
        <v>-2.4</v>
      </c>
      <c r="W27" s="137">
        <v>6.1</v>
      </c>
      <c r="X27" s="137">
        <v>10.3</v>
      </c>
    </row>
    <row r="28" spans="1:24" s="98" customFormat="1" ht="13.5" customHeight="1">
      <c r="A28" s="45">
        <v>2013</v>
      </c>
      <c r="B28" s="137">
        <v>6.6</v>
      </c>
      <c r="C28" s="137">
        <v>2.2000000000000002</v>
      </c>
      <c r="D28" s="137">
        <v>32.799999999999997</v>
      </c>
      <c r="E28" s="137">
        <v>19</v>
      </c>
      <c r="F28" s="137">
        <v>25.5</v>
      </c>
      <c r="G28" s="137">
        <v>-34.5</v>
      </c>
      <c r="H28" s="137">
        <v>34.5</v>
      </c>
      <c r="I28" s="137">
        <v>-7.8</v>
      </c>
      <c r="J28" s="137">
        <v>-25.7</v>
      </c>
      <c r="K28" s="137">
        <v>26</v>
      </c>
      <c r="L28" s="137">
        <v>2.2000000000000002</v>
      </c>
      <c r="M28" s="45">
        <v>2013</v>
      </c>
      <c r="N28" s="137">
        <v>8.6999999999999993</v>
      </c>
      <c r="O28" s="137">
        <v>35.799999999999997</v>
      </c>
      <c r="P28" s="137">
        <v>20.3</v>
      </c>
      <c r="Q28" s="137">
        <v>-5.2</v>
      </c>
      <c r="R28" s="137">
        <v>1.6</v>
      </c>
      <c r="S28" s="137">
        <v>35</v>
      </c>
      <c r="T28" s="137">
        <v>-18.100000000000001</v>
      </c>
      <c r="U28" s="137">
        <v>-5</v>
      </c>
      <c r="V28" s="137">
        <v>1.7</v>
      </c>
      <c r="W28" s="137">
        <v>7.2</v>
      </c>
      <c r="X28" s="137">
        <v>11.6</v>
      </c>
    </row>
    <row r="29" spans="1:24" s="98" customFormat="1" ht="13.5" customHeight="1">
      <c r="A29" s="45">
        <v>2014</v>
      </c>
      <c r="B29" s="137">
        <v>7.8</v>
      </c>
      <c r="C29" s="137">
        <v>6.8</v>
      </c>
      <c r="D29" s="137">
        <v>-14.9</v>
      </c>
      <c r="E29" s="137">
        <v>-3.6</v>
      </c>
      <c r="F29" s="137">
        <v>13.3</v>
      </c>
      <c r="G29" s="137">
        <v>23.2</v>
      </c>
      <c r="H29" s="137">
        <v>2.2999999999999998</v>
      </c>
      <c r="I29" s="137">
        <v>-0.1</v>
      </c>
      <c r="J29" s="137">
        <v>23.4</v>
      </c>
      <c r="K29" s="137">
        <v>-2.5</v>
      </c>
      <c r="L29" s="137">
        <v>8</v>
      </c>
      <c r="M29" s="45">
        <v>2014</v>
      </c>
      <c r="N29" s="137">
        <v>8.3000000000000007</v>
      </c>
      <c r="O29" s="137">
        <v>-3.5</v>
      </c>
      <c r="P29" s="137">
        <v>7</v>
      </c>
      <c r="Q29" s="137">
        <v>24.7</v>
      </c>
      <c r="R29" s="137">
        <v>-5.7</v>
      </c>
      <c r="S29" s="137">
        <v>-3.1</v>
      </c>
      <c r="T29" s="137">
        <v>34.299999999999997</v>
      </c>
      <c r="U29" s="137">
        <v>9.1999999999999993</v>
      </c>
      <c r="V29" s="137">
        <v>4.5999999999999996</v>
      </c>
      <c r="W29" s="137">
        <v>2.5</v>
      </c>
      <c r="X29" s="137">
        <v>12.2</v>
      </c>
    </row>
    <row r="30" spans="1:24" s="98" customFormat="1" ht="13.5" customHeight="1">
      <c r="A30" s="45">
        <v>2015</v>
      </c>
      <c r="B30" s="137">
        <v>7.1</v>
      </c>
      <c r="C30" s="137">
        <v>10.9</v>
      </c>
      <c r="D30" s="137">
        <v>-4.7</v>
      </c>
      <c r="E30" s="137">
        <v>8.5</v>
      </c>
      <c r="F30" s="137">
        <v>-15</v>
      </c>
      <c r="G30" s="137">
        <v>-11.5</v>
      </c>
      <c r="H30" s="137">
        <v>-0.6</v>
      </c>
      <c r="I30" s="137">
        <v>27.5</v>
      </c>
      <c r="J30" s="137">
        <v>20.9</v>
      </c>
      <c r="K30" s="137">
        <v>49.7</v>
      </c>
      <c r="L30" s="137">
        <v>14.2</v>
      </c>
      <c r="M30" s="45">
        <v>2015</v>
      </c>
      <c r="N30" s="137">
        <v>5.4</v>
      </c>
      <c r="O30" s="137">
        <v>5.4</v>
      </c>
      <c r="P30" s="137">
        <v>4.3</v>
      </c>
      <c r="Q30" s="137">
        <v>27</v>
      </c>
      <c r="R30" s="137">
        <v>10.5</v>
      </c>
      <c r="S30" s="137">
        <v>20.100000000000001</v>
      </c>
      <c r="T30" s="137">
        <v>3.3</v>
      </c>
      <c r="U30" s="137">
        <v>-10.6</v>
      </c>
      <c r="V30" s="137">
        <v>5.8</v>
      </c>
      <c r="W30" s="137">
        <v>22.7</v>
      </c>
      <c r="X30" s="137">
        <v>9.9</v>
      </c>
    </row>
    <row r="31" spans="1:24" s="98" customFormat="1" ht="13.5" customHeight="1">
      <c r="A31" s="45">
        <v>2016</v>
      </c>
      <c r="B31" s="137">
        <v>0.7</v>
      </c>
      <c r="C31" s="137">
        <v>8.5</v>
      </c>
      <c r="D31" s="137">
        <v>18</v>
      </c>
      <c r="E31" s="137">
        <v>17.2</v>
      </c>
      <c r="F31" s="137">
        <v>-8</v>
      </c>
      <c r="G31" s="137">
        <v>28.3</v>
      </c>
      <c r="H31" s="137">
        <v>12.9</v>
      </c>
      <c r="I31" s="137">
        <v>6.2</v>
      </c>
      <c r="J31" s="137">
        <v>3.5</v>
      </c>
      <c r="K31" s="137">
        <v>-5</v>
      </c>
      <c r="L31" s="137">
        <v>14.9</v>
      </c>
      <c r="M31" s="45">
        <v>2016</v>
      </c>
      <c r="N31" s="137">
        <v>-2.9</v>
      </c>
      <c r="O31" s="137">
        <v>-4.5999999999999996</v>
      </c>
      <c r="P31" s="137">
        <v>-5.2</v>
      </c>
      <c r="Q31" s="137">
        <v>-8.9</v>
      </c>
      <c r="R31" s="137">
        <v>-13.8</v>
      </c>
      <c r="S31" s="137">
        <v>8.5</v>
      </c>
      <c r="T31" s="137">
        <v>-14.3</v>
      </c>
      <c r="U31" s="137">
        <v>2.8</v>
      </c>
      <c r="V31" s="137">
        <v>-0.8</v>
      </c>
      <c r="W31" s="137">
        <v>8.3000000000000007</v>
      </c>
      <c r="X31" s="137">
        <v>4.3</v>
      </c>
    </row>
    <row r="32" spans="1:24" s="98" customFormat="1" ht="13.5" customHeight="1">
      <c r="A32" s="45">
        <v>2017</v>
      </c>
      <c r="B32" s="137">
        <v>5.8</v>
      </c>
      <c r="C32" s="137">
        <v>4.4000000000000004</v>
      </c>
      <c r="D32" s="137">
        <v>14.4</v>
      </c>
      <c r="E32" s="137">
        <v>-4.7</v>
      </c>
      <c r="F32" s="137">
        <v>-12.2</v>
      </c>
      <c r="G32" s="137">
        <v>8.5</v>
      </c>
      <c r="H32" s="137">
        <v>20.399999999999999</v>
      </c>
      <c r="I32" s="137">
        <v>-9.1</v>
      </c>
      <c r="J32" s="137">
        <v>25</v>
      </c>
      <c r="K32" s="137">
        <v>1.6</v>
      </c>
      <c r="L32" s="137">
        <v>-5.4</v>
      </c>
      <c r="M32" s="45">
        <v>2017</v>
      </c>
      <c r="N32" s="137">
        <v>6.6</v>
      </c>
      <c r="O32" s="137">
        <v>32.4</v>
      </c>
      <c r="P32" s="137">
        <v>1.7</v>
      </c>
      <c r="Q32" s="137">
        <v>5.9</v>
      </c>
      <c r="R32" s="137">
        <v>6.4</v>
      </c>
      <c r="S32" s="137">
        <v>1.7</v>
      </c>
      <c r="T32" s="137">
        <v>15.7</v>
      </c>
      <c r="U32" s="137">
        <v>10</v>
      </c>
      <c r="V32" s="137">
        <v>7.1</v>
      </c>
      <c r="W32" s="137">
        <v>6.7</v>
      </c>
      <c r="X32" s="137">
        <v>2.7</v>
      </c>
    </row>
    <row r="33" spans="1:24" s="98" customFormat="1" ht="13.5" customHeight="1">
      <c r="A33" s="45">
        <v>2018</v>
      </c>
      <c r="B33" s="137">
        <v>8.1</v>
      </c>
      <c r="C33" s="137">
        <v>6.5</v>
      </c>
      <c r="D33" s="137">
        <v>0.4</v>
      </c>
      <c r="E33" s="137">
        <v>12.3</v>
      </c>
      <c r="F33" s="137">
        <v>87.8</v>
      </c>
      <c r="G33" s="137">
        <v>17.3</v>
      </c>
      <c r="H33" s="137">
        <v>-4.9000000000000004</v>
      </c>
      <c r="I33" s="137">
        <v>26.9</v>
      </c>
      <c r="J33" s="137">
        <v>-12.2</v>
      </c>
      <c r="K33" s="137">
        <v>18.100000000000001</v>
      </c>
      <c r="L33" s="137">
        <v>10.7</v>
      </c>
      <c r="M33" s="45">
        <v>2018</v>
      </c>
      <c r="N33" s="137">
        <v>8.9</v>
      </c>
      <c r="O33" s="137">
        <v>-1.7</v>
      </c>
      <c r="P33" s="137">
        <v>-13.9</v>
      </c>
      <c r="Q33" s="137">
        <v>62.3</v>
      </c>
      <c r="R33" s="137">
        <v>15.7</v>
      </c>
      <c r="S33" s="137">
        <v>24.9</v>
      </c>
      <c r="T33" s="137">
        <v>17.100000000000001</v>
      </c>
      <c r="U33" s="137">
        <v>-10.7</v>
      </c>
      <c r="V33" s="137">
        <v>17.600000000000001</v>
      </c>
      <c r="W33" s="137">
        <v>3.3</v>
      </c>
      <c r="X33" s="137">
        <v>-6.8</v>
      </c>
    </row>
    <row r="34" spans="1:24" ht="13.5" customHeight="1">
      <c r="A34" s="45">
        <v>2019</v>
      </c>
      <c r="B34" s="137">
        <v>-10.4</v>
      </c>
      <c r="C34" s="137">
        <v>-4.5999999999999996</v>
      </c>
      <c r="D34" s="137">
        <v>-8.6</v>
      </c>
      <c r="E34" s="137">
        <v>13.1</v>
      </c>
      <c r="F34" s="137">
        <v>10.9</v>
      </c>
      <c r="G34" s="137">
        <v>-62.9</v>
      </c>
      <c r="H34" s="137">
        <v>2.6</v>
      </c>
      <c r="I34" s="137">
        <v>-0.2</v>
      </c>
      <c r="J34" s="137">
        <v>0.5</v>
      </c>
      <c r="K34" s="137">
        <v>-10.7</v>
      </c>
      <c r="L34" s="137">
        <v>-1.7</v>
      </c>
      <c r="M34" s="45">
        <v>2019</v>
      </c>
      <c r="N34" s="137">
        <v>-13.2</v>
      </c>
      <c r="O34" s="137">
        <v>-11.1</v>
      </c>
      <c r="P34" s="137">
        <v>10.199999999999999</v>
      </c>
      <c r="Q34" s="137">
        <v>-22.7</v>
      </c>
      <c r="R34" s="137">
        <v>-16.399999999999999</v>
      </c>
      <c r="S34" s="137">
        <v>-15.1</v>
      </c>
      <c r="T34" s="137">
        <v>-25.7</v>
      </c>
      <c r="U34" s="137">
        <v>-20.2</v>
      </c>
      <c r="V34" s="137">
        <v>-12.3</v>
      </c>
      <c r="W34" s="137">
        <v>-1.3</v>
      </c>
      <c r="X34" s="137">
        <v>-13.3</v>
      </c>
    </row>
    <row r="35" spans="1:24" ht="13.5" customHeight="1">
      <c r="A35" s="45">
        <v>2020</v>
      </c>
      <c r="B35" s="137">
        <v>-5</v>
      </c>
      <c r="C35" s="137">
        <v>-11.8</v>
      </c>
      <c r="D35" s="137">
        <v>-21.9</v>
      </c>
      <c r="E35" s="137">
        <v>-13.2</v>
      </c>
      <c r="F35" s="137">
        <v>-31.3</v>
      </c>
      <c r="G35" s="137">
        <v>148.6</v>
      </c>
      <c r="H35" s="137">
        <v>-29.7</v>
      </c>
      <c r="I35" s="137">
        <v>-42.1</v>
      </c>
      <c r="J35" s="137">
        <v>-29.6</v>
      </c>
      <c r="K35" s="137">
        <v>-12.2</v>
      </c>
      <c r="L35" s="137">
        <v>-10.9</v>
      </c>
      <c r="M35" s="45">
        <v>2020</v>
      </c>
      <c r="N35" s="137">
        <v>-1.4</v>
      </c>
      <c r="O35" s="137">
        <v>4.7</v>
      </c>
      <c r="P35" s="137">
        <v>-6.6</v>
      </c>
      <c r="Q35" s="137">
        <v>-9.6999999999999993</v>
      </c>
      <c r="R35" s="137">
        <v>35.299999999999997</v>
      </c>
      <c r="S35" s="137">
        <v>-16.7</v>
      </c>
      <c r="T35" s="137">
        <v>-5.4</v>
      </c>
      <c r="U35" s="137">
        <v>6.4</v>
      </c>
      <c r="V35" s="137">
        <v>-2.9</v>
      </c>
      <c r="W35" s="137">
        <v>-6.9</v>
      </c>
      <c r="X35" s="137">
        <v>-6.3</v>
      </c>
    </row>
    <row r="36" spans="1:24" s="64" customFormat="1" ht="7.5" customHeight="1">
      <c r="A36" s="100"/>
      <c r="B36" s="104"/>
      <c r="C36" s="104"/>
      <c r="D36" s="104"/>
      <c r="E36" s="104"/>
      <c r="F36" s="104"/>
      <c r="G36" s="104"/>
      <c r="H36" s="104"/>
      <c r="I36" s="104"/>
      <c r="J36" s="104"/>
      <c r="K36" s="104"/>
      <c r="L36" s="104"/>
      <c r="M36" s="100"/>
      <c r="N36" s="104"/>
      <c r="O36" s="104"/>
      <c r="P36" s="104"/>
      <c r="Q36" s="104"/>
      <c r="R36" s="104"/>
      <c r="S36" s="104"/>
      <c r="T36" s="104"/>
      <c r="U36" s="104"/>
      <c r="V36" s="104"/>
      <c r="W36" s="104"/>
      <c r="X36" s="104"/>
    </row>
    <row r="37" spans="1:24" s="64" customFormat="1" ht="13.5" customHeight="1">
      <c r="A37" s="642" t="s">
        <v>1036</v>
      </c>
      <c r="B37" s="489">
        <v>-1.3</v>
      </c>
      <c r="C37" s="489">
        <v>-1.4</v>
      </c>
      <c r="D37" s="489">
        <v>4</v>
      </c>
      <c r="E37" s="489">
        <v>14.6</v>
      </c>
      <c r="F37" s="489">
        <v>-37.299999999999997</v>
      </c>
      <c r="G37" s="489">
        <v>-8.6999999999999993</v>
      </c>
      <c r="H37" s="489">
        <v>-13.6</v>
      </c>
      <c r="I37" s="489">
        <v>-15.2</v>
      </c>
      <c r="J37" s="489">
        <v>-2.8</v>
      </c>
      <c r="K37" s="489">
        <v>-18.399999999999999</v>
      </c>
      <c r="L37" s="489">
        <v>17.399999999999999</v>
      </c>
      <c r="M37" s="642" t="s">
        <v>1036</v>
      </c>
      <c r="N37" s="489">
        <v>-1.3</v>
      </c>
      <c r="O37" s="489">
        <v>-30.8</v>
      </c>
      <c r="P37" s="531">
        <v>0.9</v>
      </c>
      <c r="Q37" s="489">
        <v>5.4</v>
      </c>
      <c r="R37" s="489">
        <v>-2.9</v>
      </c>
      <c r="S37" s="489">
        <v>8</v>
      </c>
      <c r="T37" s="489">
        <v>-1.5</v>
      </c>
      <c r="U37" s="489">
        <v>7.1</v>
      </c>
      <c r="V37" s="489">
        <v>-0.4</v>
      </c>
      <c r="W37" s="489">
        <v>12.3</v>
      </c>
      <c r="X37" s="489">
        <v>-10.9</v>
      </c>
    </row>
    <row r="38" spans="1:24" s="64" customFormat="1" ht="13.5" customHeight="1">
      <c r="A38" s="642" t="s">
        <v>1037</v>
      </c>
      <c r="B38" s="489">
        <v>3.8</v>
      </c>
      <c r="C38" s="489">
        <v>7.4</v>
      </c>
      <c r="D38" s="489">
        <v>31.2</v>
      </c>
      <c r="E38" s="489">
        <v>36.4</v>
      </c>
      <c r="F38" s="489">
        <v>29.2</v>
      </c>
      <c r="G38" s="489">
        <v>16.8</v>
      </c>
      <c r="H38" s="489">
        <v>5.4</v>
      </c>
      <c r="I38" s="489">
        <v>-13.6</v>
      </c>
      <c r="J38" s="489">
        <v>4.3</v>
      </c>
      <c r="K38" s="489">
        <v>-18</v>
      </c>
      <c r="L38" s="489">
        <v>17.600000000000001</v>
      </c>
      <c r="M38" s="642" t="s">
        <v>1037</v>
      </c>
      <c r="N38" s="489">
        <v>1.9</v>
      </c>
      <c r="O38" s="489">
        <v>22.8</v>
      </c>
      <c r="P38" s="531">
        <v>-1</v>
      </c>
      <c r="Q38" s="489">
        <v>15.4</v>
      </c>
      <c r="R38" s="489">
        <v>11.8</v>
      </c>
      <c r="S38" s="489">
        <v>-5.9</v>
      </c>
      <c r="T38" s="489">
        <v>10.8</v>
      </c>
      <c r="U38" s="489">
        <v>-11.9</v>
      </c>
      <c r="V38" s="489">
        <v>4.2</v>
      </c>
      <c r="W38" s="489">
        <v>1.3</v>
      </c>
      <c r="X38" s="489">
        <v>4.8</v>
      </c>
    </row>
    <row r="39" spans="1:24" s="64" customFormat="1" ht="13.5" customHeight="1">
      <c r="A39" s="642" t="s">
        <v>1245</v>
      </c>
      <c r="B39" s="489">
        <v>4.5</v>
      </c>
      <c r="C39" s="489">
        <v>1</v>
      </c>
      <c r="D39" s="489">
        <v>1.1000000000000001</v>
      </c>
      <c r="E39" s="489">
        <v>5.0999999999999996</v>
      </c>
      <c r="F39" s="489">
        <v>54.4</v>
      </c>
      <c r="G39" s="489">
        <v>8.3000000000000007</v>
      </c>
      <c r="H39" s="489">
        <v>8.8000000000000007</v>
      </c>
      <c r="I39" s="489">
        <v>-19.7</v>
      </c>
      <c r="J39" s="489">
        <v>5.8</v>
      </c>
      <c r="K39" s="489">
        <v>-7.4</v>
      </c>
      <c r="L39" s="489">
        <v>10.9</v>
      </c>
      <c r="M39" s="642" t="s">
        <v>1245</v>
      </c>
      <c r="N39" s="489">
        <v>6.3</v>
      </c>
      <c r="O39" s="489">
        <v>37.700000000000003</v>
      </c>
      <c r="P39" s="531">
        <v>6.9</v>
      </c>
      <c r="Q39" s="489">
        <v>26.3</v>
      </c>
      <c r="R39" s="489">
        <v>-1.8</v>
      </c>
      <c r="S39" s="489">
        <v>-0.9</v>
      </c>
      <c r="T39" s="489">
        <v>-9.9</v>
      </c>
      <c r="U39" s="489">
        <v>8</v>
      </c>
      <c r="V39" s="489">
        <v>1.2</v>
      </c>
      <c r="W39" s="489">
        <v>16.8</v>
      </c>
      <c r="X39" s="489">
        <v>4.5</v>
      </c>
    </row>
    <row r="40" spans="1:24" s="64" customFormat="1" ht="13.5" customHeight="1">
      <c r="A40" s="642" t="s">
        <v>1056</v>
      </c>
      <c r="B40" s="489">
        <v>1.5</v>
      </c>
      <c r="C40" s="489">
        <v>-7.6</v>
      </c>
      <c r="D40" s="489">
        <v>9.1999999999999993</v>
      </c>
      <c r="E40" s="489">
        <v>-9.3000000000000007</v>
      </c>
      <c r="F40" s="489">
        <v>-22.6</v>
      </c>
      <c r="G40" s="489">
        <v>1.5</v>
      </c>
      <c r="H40" s="489">
        <v>-0.9</v>
      </c>
      <c r="I40" s="489">
        <v>-25</v>
      </c>
      <c r="J40" s="489">
        <v>0.9</v>
      </c>
      <c r="K40" s="489">
        <v>-17.8</v>
      </c>
      <c r="L40" s="489">
        <v>-20.9</v>
      </c>
      <c r="M40" s="642" t="s">
        <v>1056</v>
      </c>
      <c r="N40" s="489">
        <v>6.9</v>
      </c>
      <c r="O40" s="489">
        <v>5.4</v>
      </c>
      <c r="P40" s="531">
        <v>-8.6</v>
      </c>
      <c r="Q40" s="489">
        <v>17.7</v>
      </c>
      <c r="R40" s="489">
        <v>17.8</v>
      </c>
      <c r="S40" s="489">
        <v>2.1</v>
      </c>
      <c r="T40" s="489">
        <v>-24.1</v>
      </c>
      <c r="U40" s="489">
        <v>26.2</v>
      </c>
      <c r="V40" s="489">
        <v>-0.8</v>
      </c>
      <c r="W40" s="489">
        <v>7.6</v>
      </c>
      <c r="X40" s="489">
        <v>1.9</v>
      </c>
    </row>
    <row r="41" spans="1:24" s="64" customFormat="1" ht="13.5" customHeight="1">
      <c r="A41" s="642" t="s">
        <v>1062</v>
      </c>
      <c r="B41" s="489">
        <v>4.2</v>
      </c>
      <c r="C41" s="489">
        <v>1.4</v>
      </c>
      <c r="D41" s="489">
        <v>7</v>
      </c>
      <c r="E41" s="489">
        <v>-4.5</v>
      </c>
      <c r="F41" s="489">
        <v>65.7</v>
      </c>
      <c r="G41" s="489">
        <v>21.3</v>
      </c>
      <c r="H41" s="489">
        <v>12.3</v>
      </c>
      <c r="I41" s="489">
        <v>-9.9</v>
      </c>
      <c r="J41" s="489">
        <v>16.3</v>
      </c>
      <c r="K41" s="489">
        <v>-2</v>
      </c>
      <c r="L41" s="489">
        <v>-12.4</v>
      </c>
      <c r="M41" s="642" t="s">
        <v>1062</v>
      </c>
      <c r="N41" s="489">
        <v>5.9</v>
      </c>
      <c r="O41" s="489">
        <v>28.2</v>
      </c>
      <c r="P41" s="531">
        <v>-5.2</v>
      </c>
      <c r="Q41" s="489">
        <v>4.8</v>
      </c>
      <c r="R41" s="489">
        <v>5.2</v>
      </c>
      <c r="S41" s="489">
        <v>-2.2999999999999998</v>
      </c>
      <c r="T41" s="489">
        <v>-8.6</v>
      </c>
      <c r="U41" s="489">
        <v>18</v>
      </c>
      <c r="V41" s="489">
        <v>4.5999999999999996</v>
      </c>
      <c r="W41" s="489">
        <v>-1.4</v>
      </c>
      <c r="X41" s="489">
        <v>7.7</v>
      </c>
    </row>
    <row r="42" spans="1:24" s="64" customFormat="1" ht="13.5" customHeight="1">
      <c r="A42" s="642" t="s">
        <v>1063</v>
      </c>
      <c r="B42" s="489">
        <v>4.3</v>
      </c>
      <c r="C42" s="489">
        <v>6.5</v>
      </c>
      <c r="D42" s="489">
        <v>5.4</v>
      </c>
      <c r="E42" s="489">
        <v>-4.4000000000000004</v>
      </c>
      <c r="F42" s="489">
        <v>-45.7</v>
      </c>
      <c r="G42" s="489">
        <v>2.8</v>
      </c>
      <c r="H42" s="489">
        <v>12.2</v>
      </c>
      <c r="I42" s="489">
        <v>19.100000000000001</v>
      </c>
      <c r="J42" s="489">
        <v>20.3</v>
      </c>
      <c r="K42" s="489">
        <v>38.6</v>
      </c>
      <c r="L42" s="489">
        <v>-5.3</v>
      </c>
      <c r="M42" s="642" t="s">
        <v>1063</v>
      </c>
      <c r="N42" s="489">
        <v>3</v>
      </c>
      <c r="O42" s="489">
        <v>0.1</v>
      </c>
      <c r="P42" s="531">
        <v>0.1</v>
      </c>
      <c r="Q42" s="489">
        <v>-17.5</v>
      </c>
      <c r="R42" s="489">
        <v>-7.4</v>
      </c>
      <c r="S42" s="489">
        <v>14.6</v>
      </c>
      <c r="T42" s="489">
        <v>6.8</v>
      </c>
      <c r="U42" s="489">
        <v>0.5</v>
      </c>
      <c r="V42" s="489">
        <v>3.7</v>
      </c>
      <c r="W42" s="489">
        <v>12.8</v>
      </c>
      <c r="X42" s="489">
        <v>0</v>
      </c>
    </row>
    <row r="43" spans="1:24" s="64" customFormat="1" ht="13.5" customHeight="1">
      <c r="A43" s="642" t="s">
        <v>1246</v>
      </c>
      <c r="B43" s="489">
        <v>3.4</v>
      </c>
      <c r="C43" s="489">
        <v>2.8</v>
      </c>
      <c r="D43" s="489">
        <v>7.4</v>
      </c>
      <c r="E43" s="489">
        <v>-2.7</v>
      </c>
      <c r="F43" s="489">
        <v>-48.8</v>
      </c>
      <c r="G43" s="489">
        <v>-1.4</v>
      </c>
      <c r="H43" s="489">
        <v>-12.4</v>
      </c>
      <c r="I43" s="489">
        <v>11.5</v>
      </c>
      <c r="J43" s="489">
        <v>4.9000000000000004</v>
      </c>
      <c r="K43" s="489">
        <v>29.9</v>
      </c>
      <c r="L43" s="489">
        <v>-1.7</v>
      </c>
      <c r="M43" s="642" t="s">
        <v>1246</v>
      </c>
      <c r="N43" s="489">
        <v>3.6</v>
      </c>
      <c r="O43" s="489">
        <v>-30.4</v>
      </c>
      <c r="P43" s="531">
        <v>2.1</v>
      </c>
      <c r="Q43" s="489">
        <v>22.6</v>
      </c>
      <c r="R43" s="489">
        <v>2.4</v>
      </c>
      <c r="S43" s="489">
        <v>11.3</v>
      </c>
      <c r="T43" s="489">
        <v>5.4</v>
      </c>
      <c r="U43" s="489">
        <v>12.8</v>
      </c>
      <c r="V43" s="489">
        <v>6.8</v>
      </c>
      <c r="W43" s="489">
        <v>2.4</v>
      </c>
      <c r="X43" s="489">
        <v>-4.2</v>
      </c>
    </row>
    <row r="44" spans="1:24" s="64" customFormat="1" ht="13.5" customHeight="1">
      <c r="A44" s="642" t="s">
        <v>1073</v>
      </c>
      <c r="B44" s="489">
        <v>12.8</v>
      </c>
      <c r="C44" s="489">
        <v>19.8</v>
      </c>
      <c r="D44" s="489">
        <v>3.6</v>
      </c>
      <c r="E44" s="489">
        <v>24.2</v>
      </c>
      <c r="F44" s="489">
        <v>155.30000000000001</v>
      </c>
      <c r="G44" s="489">
        <v>-0.9</v>
      </c>
      <c r="H44" s="489">
        <v>29</v>
      </c>
      <c r="I44" s="489">
        <v>64.900000000000006</v>
      </c>
      <c r="J44" s="489">
        <v>-5.4</v>
      </c>
      <c r="K44" s="489">
        <v>66.099999999999994</v>
      </c>
      <c r="L44" s="489">
        <v>17.100000000000001</v>
      </c>
      <c r="M44" s="642" t="s">
        <v>1073</v>
      </c>
      <c r="N44" s="489">
        <v>9.1999999999999993</v>
      </c>
      <c r="O44" s="489">
        <v>-5.8</v>
      </c>
      <c r="P44" s="531">
        <v>14.9</v>
      </c>
      <c r="Q44" s="489">
        <v>-19.5</v>
      </c>
      <c r="R44" s="489">
        <v>-1.6</v>
      </c>
      <c r="S44" s="489">
        <v>44.6</v>
      </c>
      <c r="T44" s="489">
        <v>60.7</v>
      </c>
      <c r="U44" s="489">
        <v>-4.5</v>
      </c>
      <c r="V44" s="489">
        <v>23.5</v>
      </c>
      <c r="W44" s="489">
        <v>3.5</v>
      </c>
      <c r="X44" s="489">
        <v>-1.2</v>
      </c>
    </row>
    <row r="45" spans="1:24" s="64" customFormat="1" ht="13.5" customHeight="1">
      <c r="A45" s="642" t="s">
        <v>1078</v>
      </c>
      <c r="B45" s="489">
        <v>4.5</v>
      </c>
      <c r="C45" s="489">
        <v>5.0999999999999996</v>
      </c>
      <c r="D45" s="489">
        <v>4.5999999999999996</v>
      </c>
      <c r="E45" s="489">
        <v>23</v>
      </c>
      <c r="F45" s="489">
        <v>-41.4</v>
      </c>
      <c r="G45" s="489">
        <v>-9.3000000000000007</v>
      </c>
      <c r="H45" s="489">
        <v>6.5</v>
      </c>
      <c r="I45" s="489">
        <v>36.6</v>
      </c>
      <c r="J45" s="489">
        <v>-7.8</v>
      </c>
      <c r="K45" s="489">
        <v>9</v>
      </c>
      <c r="L45" s="489">
        <v>3.4</v>
      </c>
      <c r="M45" s="642" t="s">
        <v>1078</v>
      </c>
      <c r="N45" s="489">
        <v>4.2</v>
      </c>
      <c r="O45" s="489">
        <v>1</v>
      </c>
      <c r="P45" s="531">
        <v>-5.7</v>
      </c>
      <c r="Q45" s="489">
        <v>35.700000000000003</v>
      </c>
      <c r="R45" s="489">
        <v>10.7</v>
      </c>
      <c r="S45" s="489">
        <v>21.3</v>
      </c>
      <c r="T45" s="489">
        <v>13.6</v>
      </c>
      <c r="U45" s="489">
        <v>-8.9</v>
      </c>
      <c r="V45" s="489">
        <v>6</v>
      </c>
      <c r="W45" s="489">
        <v>4.3</v>
      </c>
      <c r="X45" s="489">
        <v>1.6</v>
      </c>
    </row>
    <row r="46" spans="1:24" s="64" customFormat="1" ht="13.5" customHeight="1">
      <c r="A46" s="642" t="s">
        <v>1088</v>
      </c>
      <c r="B46" s="489">
        <v>5.7</v>
      </c>
      <c r="C46" s="489">
        <v>10.9</v>
      </c>
      <c r="D46" s="489">
        <v>-10.8</v>
      </c>
      <c r="E46" s="489">
        <v>21.6</v>
      </c>
      <c r="F46" s="489">
        <v>24.7</v>
      </c>
      <c r="G46" s="489">
        <v>8.4</v>
      </c>
      <c r="H46" s="489">
        <v>16.7</v>
      </c>
      <c r="I46" s="489">
        <v>24.1</v>
      </c>
      <c r="J46" s="489">
        <v>-21.6</v>
      </c>
      <c r="K46" s="489">
        <v>60.3</v>
      </c>
      <c r="L46" s="489">
        <v>2.2999999999999998</v>
      </c>
      <c r="M46" s="642" t="s">
        <v>1088</v>
      </c>
      <c r="N46" s="489">
        <v>2.7</v>
      </c>
      <c r="O46" s="489">
        <v>-1.2</v>
      </c>
      <c r="P46" s="531">
        <v>-12.6</v>
      </c>
      <c r="Q46" s="489">
        <v>57.5</v>
      </c>
      <c r="R46" s="489">
        <v>-1.7</v>
      </c>
      <c r="S46" s="489">
        <v>5.8</v>
      </c>
      <c r="T46" s="489">
        <v>8.1999999999999993</v>
      </c>
      <c r="U46" s="489">
        <v>-3.7</v>
      </c>
      <c r="V46" s="489">
        <v>13.7</v>
      </c>
      <c r="W46" s="489">
        <v>2.2000000000000002</v>
      </c>
      <c r="X46" s="489">
        <v>-8</v>
      </c>
    </row>
    <row r="47" spans="1:24" ht="13.5" customHeight="1">
      <c r="A47" s="642" t="s">
        <v>1247</v>
      </c>
      <c r="B47" s="489">
        <v>6.1</v>
      </c>
      <c r="C47" s="489">
        <v>8.5</v>
      </c>
      <c r="D47" s="493" t="s">
        <v>1031</v>
      </c>
      <c r="E47" s="489">
        <v>42.1</v>
      </c>
      <c r="F47" s="489">
        <v>12.1</v>
      </c>
      <c r="G47" s="489">
        <v>12.6</v>
      </c>
      <c r="H47" s="489">
        <v>23.2</v>
      </c>
      <c r="I47" s="489">
        <v>43.1</v>
      </c>
      <c r="J47" s="489">
        <v>1</v>
      </c>
      <c r="K47" s="489">
        <v>-6.5</v>
      </c>
      <c r="L47" s="489">
        <v>3.2</v>
      </c>
      <c r="M47" s="642" t="s">
        <v>1247</v>
      </c>
      <c r="N47" s="489">
        <v>5</v>
      </c>
      <c r="O47" s="489">
        <v>15.3</v>
      </c>
      <c r="P47" s="531">
        <v>-5.8</v>
      </c>
      <c r="Q47" s="489">
        <v>2.9</v>
      </c>
      <c r="R47" s="489">
        <v>1.3</v>
      </c>
      <c r="S47" s="489">
        <v>12.9</v>
      </c>
      <c r="T47" s="489">
        <v>10</v>
      </c>
      <c r="U47" s="489">
        <v>-10.5</v>
      </c>
      <c r="V47" s="489">
        <v>12.1</v>
      </c>
      <c r="W47" s="489">
        <v>-5.2</v>
      </c>
      <c r="X47" s="489">
        <v>-1.3</v>
      </c>
    </row>
    <row r="48" spans="1:24" ht="13.5" customHeight="1">
      <c r="A48" s="642" t="s">
        <v>1102</v>
      </c>
      <c r="B48" s="489">
        <v>1.9</v>
      </c>
      <c r="C48" s="489">
        <v>-6.9</v>
      </c>
      <c r="D48" s="493">
        <v>-5.7</v>
      </c>
      <c r="E48" s="489">
        <v>6.4</v>
      </c>
      <c r="F48" s="489">
        <v>-48.7</v>
      </c>
      <c r="G48" s="489">
        <v>9.3000000000000007</v>
      </c>
      <c r="H48" s="489">
        <v>-1.2</v>
      </c>
      <c r="I48" s="489">
        <v>-3.5</v>
      </c>
      <c r="J48" s="489">
        <v>-9.1999999999999993</v>
      </c>
      <c r="K48" s="489">
        <v>-43.4</v>
      </c>
      <c r="L48" s="489">
        <v>-2.6</v>
      </c>
      <c r="M48" s="642" t="s">
        <v>1102</v>
      </c>
      <c r="N48" s="489">
        <v>7</v>
      </c>
      <c r="O48" s="489">
        <v>7.7</v>
      </c>
      <c r="P48" s="531">
        <v>7.8</v>
      </c>
      <c r="Q48" s="489">
        <v>45.5</v>
      </c>
      <c r="R48" s="489">
        <v>12.5</v>
      </c>
      <c r="S48" s="489">
        <v>-11.3</v>
      </c>
      <c r="T48" s="489">
        <v>-23</v>
      </c>
      <c r="U48" s="489">
        <v>6.9</v>
      </c>
      <c r="V48" s="489">
        <v>-4.0999999999999996</v>
      </c>
      <c r="W48" s="489">
        <v>10.8</v>
      </c>
      <c r="X48" s="489">
        <v>10</v>
      </c>
    </row>
    <row r="49" spans="1:24" ht="13.5" customHeight="1">
      <c r="A49" s="642" t="s">
        <v>1111</v>
      </c>
      <c r="B49" s="489">
        <v>7.1</v>
      </c>
      <c r="C49" s="489">
        <v>6.4</v>
      </c>
      <c r="D49" s="493">
        <v>-3.3</v>
      </c>
      <c r="E49" s="489">
        <v>0.1</v>
      </c>
      <c r="F49" s="489">
        <v>5.9</v>
      </c>
      <c r="G49" s="489">
        <v>8</v>
      </c>
      <c r="H49" s="489">
        <v>2.8</v>
      </c>
      <c r="I49" s="489">
        <v>18.600000000000001</v>
      </c>
      <c r="J49" s="489">
        <v>5.5</v>
      </c>
      <c r="K49" s="489">
        <v>18.899999999999999</v>
      </c>
      <c r="L49" s="489">
        <v>-5.2</v>
      </c>
      <c r="M49" s="642" t="s">
        <v>1111</v>
      </c>
      <c r="N49" s="489">
        <v>7.6</v>
      </c>
      <c r="O49" s="489">
        <v>1.3</v>
      </c>
      <c r="P49" s="531">
        <v>17.100000000000001</v>
      </c>
      <c r="Q49" s="489">
        <v>23.7</v>
      </c>
      <c r="R49" s="489">
        <v>8.3000000000000007</v>
      </c>
      <c r="S49" s="489">
        <v>-0.2</v>
      </c>
      <c r="T49" s="489">
        <v>10.7</v>
      </c>
      <c r="U49" s="489">
        <v>-7.8</v>
      </c>
      <c r="V49" s="489">
        <v>10</v>
      </c>
      <c r="W49" s="489">
        <v>7.7</v>
      </c>
      <c r="X49" s="489">
        <v>0.8</v>
      </c>
    </row>
    <row r="50" spans="1:24" ht="13.5" customHeight="1">
      <c r="A50" s="642" t="s">
        <v>1118</v>
      </c>
      <c r="B50" s="489">
        <v>-3.5</v>
      </c>
      <c r="C50" s="489">
        <v>-9</v>
      </c>
      <c r="D50" s="493">
        <v>10.199999999999999</v>
      </c>
      <c r="E50" s="489">
        <v>-1.4</v>
      </c>
      <c r="F50" s="489">
        <v>16.8</v>
      </c>
      <c r="G50" s="489">
        <v>-6</v>
      </c>
      <c r="H50" s="489">
        <v>-14</v>
      </c>
      <c r="I50" s="489">
        <v>-3</v>
      </c>
      <c r="J50" s="489">
        <v>27.8</v>
      </c>
      <c r="K50" s="489">
        <v>-45.8</v>
      </c>
      <c r="L50" s="489">
        <v>-12.9</v>
      </c>
      <c r="M50" s="642" t="s">
        <v>1118</v>
      </c>
      <c r="N50" s="489">
        <v>-0.1</v>
      </c>
      <c r="O50" s="489">
        <v>-1.9</v>
      </c>
      <c r="P50" s="531">
        <v>15.8</v>
      </c>
      <c r="Q50" s="489">
        <v>-22.8</v>
      </c>
      <c r="R50" s="489">
        <v>22.6</v>
      </c>
      <c r="S50" s="489">
        <v>5.4</v>
      </c>
      <c r="T50" s="489">
        <v>-27.5</v>
      </c>
      <c r="U50" s="489">
        <v>1.1000000000000001</v>
      </c>
      <c r="V50" s="489">
        <v>-8</v>
      </c>
      <c r="W50" s="489">
        <v>1.5</v>
      </c>
      <c r="X50" s="489">
        <v>3.9</v>
      </c>
    </row>
    <row r="51" spans="1:24" ht="13.5" customHeight="1">
      <c r="A51" s="642" t="s">
        <v>1248</v>
      </c>
      <c r="B51" s="489">
        <v>0.1</v>
      </c>
      <c r="C51" s="489">
        <v>-5.3</v>
      </c>
      <c r="D51" s="493">
        <v>-3.4</v>
      </c>
      <c r="E51" s="489">
        <v>-12.7</v>
      </c>
      <c r="F51" s="489">
        <v>51.4</v>
      </c>
      <c r="G51" s="489">
        <v>0.3</v>
      </c>
      <c r="H51" s="489">
        <v>-7.6</v>
      </c>
      <c r="I51" s="489">
        <v>-2.4</v>
      </c>
      <c r="J51" s="489">
        <v>-9.9</v>
      </c>
      <c r="K51" s="489">
        <v>-8.4</v>
      </c>
      <c r="L51" s="489">
        <v>-12.2</v>
      </c>
      <c r="M51" s="642" t="s">
        <v>1248</v>
      </c>
      <c r="N51" s="489">
        <v>2.9</v>
      </c>
      <c r="O51" s="489">
        <v>6.4</v>
      </c>
      <c r="P51" s="531">
        <v>-0.7</v>
      </c>
      <c r="Q51" s="489">
        <v>28.2</v>
      </c>
      <c r="R51" s="489">
        <v>8.4</v>
      </c>
      <c r="S51" s="489">
        <v>2.2999999999999998</v>
      </c>
      <c r="T51" s="489">
        <v>0.5</v>
      </c>
      <c r="U51" s="489">
        <v>-4.4000000000000004</v>
      </c>
      <c r="V51" s="489">
        <v>0.3</v>
      </c>
      <c r="W51" s="489">
        <v>11.8</v>
      </c>
      <c r="X51" s="489">
        <v>-9.1999999999999993</v>
      </c>
    </row>
    <row r="52" spans="1:24" ht="13.5" customHeight="1">
      <c r="A52" s="642" t="s">
        <v>1135</v>
      </c>
      <c r="B52" s="489">
        <v>-11.3</v>
      </c>
      <c r="C52" s="489">
        <v>-9.6999999999999993</v>
      </c>
      <c r="D52" s="493">
        <v>-15.6</v>
      </c>
      <c r="E52" s="489">
        <v>-9.9</v>
      </c>
      <c r="F52" s="489">
        <v>32.1</v>
      </c>
      <c r="G52" s="489">
        <v>-3.3</v>
      </c>
      <c r="H52" s="489">
        <v>-31.5</v>
      </c>
      <c r="I52" s="489">
        <v>-19.5</v>
      </c>
      <c r="J52" s="489">
        <v>-18.5</v>
      </c>
      <c r="K52" s="489">
        <v>11.1</v>
      </c>
      <c r="L52" s="489">
        <v>-6.6</v>
      </c>
      <c r="M52" s="642" t="s">
        <v>1135</v>
      </c>
      <c r="N52" s="489">
        <v>-12.1</v>
      </c>
      <c r="O52" s="489">
        <v>3.3</v>
      </c>
      <c r="P52" s="531">
        <v>-9.9</v>
      </c>
      <c r="Q52" s="489">
        <v>10.7</v>
      </c>
      <c r="R52" s="489">
        <v>-0.6</v>
      </c>
      <c r="S52" s="489">
        <v>-14.8</v>
      </c>
      <c r="T52" s="489">
        <v>-17.100000000000001</v>
      </c>
      <c r="U52" s="489">
        <v>-27.6</v>
      </c>
      <c r="V52" s="489">
        <v>-9.4</v>
      </c>
      <c r="W52" s="489">
        <v>-11.6</v>
      </c>
      <c r="X52" s="489">
        <v>-15.2</v>
      </c>
    </row>
    <row r="53" spans="1:24" ht="13.5" customHeight="1">
      <c r="A53" s="642" t="s">
        <v>1141</v>
      </c>
      <c r="B53" s="489">
        <v>-10.6</v>
      </c>
      <c r="C53" s="489">
        <v>-10.3</v>
      </c>
      <c r="D53" s="493">
        <v>-15.2</v>
      </c>
      <c r="E53" s="489">
        <v>-4.5999999999999996</v>
      </c>
      <c r="F53" s="489">
        <v>13</v>
      </c>
      <c r="G53" s="489">
        <v>0.1</v>
      </c>
      <c r="H53" s="489">
        <v>-56.7</v>
      </c>
      <c r="I53" s="489">
        <v>-12</v>
      </c>
      <c r="J53" s="489">
        <v>-29.1</v>
      </c>
      <c r="K53" s="489">
        <v>13.3</v>
      </c>
      <c r="L53" s="489">
        <v>-12.9</v>
      </c>
      <c r="M53" s="642" t="s">
        <v>1141</v>
      </c>
      <c r="N53" s="489">
        <v>-10.8</v>
      </c>
      <c r="O53" s="489">
        <v>7.3</v>
      </c>
      <c r="P53" s="531">
        <v>-2.9</v>
      </c>
      <c r="Q53" s="489">
        <v>-15.9</v>
      </c>
      <c r="R53" s="489">
        <v>-2.9</v>
      </c>
      <c r="S53" s="489">
        <v>-6.7</v>
      </c>
      <c r="T53" s="489">
        <v>-9.1999999999999993</v>
      </c>
      <c r="U53" s="489">
        <v>-22.8</v>
      </c>
      <c r="V53" s="489">
        <v>-11</v>
      </c>
      <c r="W53" s="489">
        <v>-7.3</v>
      </c>
      <c r="X53" s="489">
        <v>-12.1</v>
      </c>
    </row>
    <row r="54" spans="1:24" ht="13.5" customHeight="1">
      <c r="A54" s="642" t="s">
        <v>1154</v>
      </c>
      <c r="B54" s="489">
        <v>-4.8</v>
      </c>
      <c r="C54" s="489">
        <v>-8.5</v>
      </c>
      <c r="D54" s="493">
        <v>-29.2</v>
      </c>
      <c r="E54" s="489">
        <v>22.4</v>
      </c>
      <c r="F54" s="489">
        <v>28.8</v>
      </c>
      <c r="G54" s="489">
        <v>-4.7</v>
      </c>
      <c r="H54" s="489">
        <v>-37.700000000000003</v>
      </c>
      <c r="I54" s="489">
        <v>-14.1</v>
      </c>
      <c r="J54" s="489">
        <v>-23.8</v>
      </c>
      <c r="K54" s="489">
        <v>6.4</v>
      </c>
      <c r="L54" s="489">
        <v>-8.5</v>
      </c>
      <c r="M54" s="642" t="s">
        <v>1154</v>
      </c>
      <c r="N54" s="489">
        <v>-2.6</v>
      </c>
      <c r="O54" s="489">
        <v>24.5</v>
      </c>
      <c r="P54" s="531">
        <v>4.2</v>
      </c>
      <c r="Q54" s="489">
        <v>-4.5</v>
      </c>
      <c r="R54" s="489">
        <v>-1.2</v>
      </c>
      <c r="S54" s="489">
        <v>-15.1</v>
      </c>
      <c r="T54" s="489">
        <v>20.5</v>
      </c>
      <c r="U54" s="489">
        <v>-10.1</v>
      </c>
      <c r="V54" s="489">
        <v>-1</v>
      </c>
      <c r="W54" s="489">
        <v>-13.3</v>
      </c>
      <c r="X54" s="489">
        <v>-6.6</v>
      </c>
    </row>
    <row r="55" spans="1:24" ht="13.5" customHeight="1">
      <c r="A55" s="642" t="s">
        <v>1249</v>
      </c>
      <c r="B55" s="489">
        <v>-7.8</v>
      </c>
      <c r="C55" s="489">
        <v>-6.4</v>
      </c>
      <c r="D55" s="493">
        <v>19.3</v>
      </c>
      <c r="E55" s="489">
        <v>1.7</v>
      </c>
      <c r="F55" s="489">
        <v>-24.1</v>
      </c>
      <c r="G55" s="489">
        <v>-16.100000000000001</v>
      </c>
      <c r="H55" s="489">
        <v>-20.7</v>
      </c>
      <c r="I55" s="489">
        <v>-9.1</v>
      </c>
      <c r="J55" s="489">
        <v>-18</v>
      </c>
      <c r="K55" s="489">
        <v>9.3000000000000007</v>
      </c>
      <c r="L55" s="489">
        <v>-25.6</v>
      </c>
      <c r="M55" s="642" t="s">
        <v>1249</v>
      </c>
      <c r="N55" s="489">
        <v>8.5</v>
      </c>
      <c r="O55" s="489">
        <v>-7.6</v>
      </c>
      <c r="P55" s="531">
        <v>6.5</v>
      </c>
      <c r="Q55" s="489">
        <v>-41.5</v>
      </c>
      <c r="R55" s="489">
        <v>6.8</v>
      </c>
      <c r="S55" s="489">
        <v>-16.399999999999999</v>
      </c>
      <c r="T55" s="489">
        <v>5.8</v>
      </c>
      <c r="U55" s="489">
        <v>-6.2</v>
      </c>
      <c r="V55" s="489">
        <v>-13.4</v>
      </c>
      <c r="W55" s="489">
        <v>0.1</v>
      </c>
      <c r="X55" s="489">
        <v>3.8</v>
      </c>
    </row>
    <row r="56" spans="1:24" ht="13.5" customHeight="1">
      <c r="A56" s="642" t="s">
        <v>1240</v>
      </c>
      <c r="B56" s="489">
        <v>5.3</v>
      </c>
      <c r="C56" s="489">
        <v>4</v>
      </c>
      <c r="D56" s="493">
        <v>7.6</v>
      </c>
      <c r="E56" s="489">
        <v>5.0999999999999996</v>
      </c>
      <c r="F56" s="489">
        <v>-31.8</v>
      </c>
      <c r="G56" s="489">
        <v>-2.7</v>
      </c>
      <c r="H56" s="489">
        <v>37.200000000000003</v>
      </c>
      <c r="I56" s="489">
        <v>18.899999999999999</v>
      </c>
      <c r="J56" s="489">
        <v>-1.6</v>
      </c>
      <c r="K56" s="489">
        <v>14.5</v>
      </c>
      <c r="L56" s="489">
        <v>-21.4</v>
      </c>
      <c r="M56" s="642" t="s">
        <v>1240</v>
      </c>
      <c r="N56" s="489">
        <v>5.9</v>
      </c>
      <c r="O56" s="489">
        <v>30.9</v>
      </c>
      <c r="P56" s="531">
        <v>1.7</v>
      </c>
      <c r="Q56" s="489">
        <v>-38.1</v>
      </c>
      <c r="R56" s="489">
        <v>12.6</v>
      </c>
      <c r="S56" s="489">
        <v>7.2</v>
      </c>
      <c r="T56" s="489">
        <v>26.8</v>
      </c>
      <c r="U56" s="489">
        <v>32.5</v>
      </c>
      <c r="V56" s="489">
        <v>0.4</v>
      </c>
      <c r="W56" s="489">
        <v>-4.9000000000000004</v>
      </c>
      <c r="X56" s="489">
        <v>23.7</v>
      </c>
    </row>
    <row r="57" spans="1:24" ht="15.75" customHeight="1">
      <c r="A57" s="121"/>
      <c r="B57" s="235"/>
      <c r="C57" s="235"/>
      <c r="D57" s="235"/>
      <c r="E57" s="235"/>
      <c r="F57" s="235"/>
      <c r="G57" s="235"/>
      <c r="H57" s="235"/>
      <c r="I57" s="235"/>
      <c r="J57" s="235"/>
      <c r="K57" s="235"/>
      <c r="L57" s="235"/>
      <c r="M57" s="121"/>
      <c r="N57" s="235"/>
      <c r="O57" s="235"/>
      <c r="P57" s="235"/>
      <c r="Q57" s="235"/>
      <c r="R57" s="235"/>
      <c r="S57" s="235"/>
      <c r="T57" s="235"/>
      <c r="U57" s="235"/>
      <c r="V57" s="235"/>
      <c r="W57" s="235"/>
      <c r="X57" s="235"/>
    </row>
    <row r="58" spans="1:24" ht="13.5" customHeight="1">
      <c r="A58" s="447"/>
      <c r="B58" s="726" t="s">
        <v>271</v>
      </c>
      <c r="C58" s="727"/>
      <c r="D58" s="727"/>
      <c r="E58" s="727"/>
      <c r="F58" s="727"/>
      <c r="G58" s="727"/>
      <c r="H58" s="727"/>
      <c r="I58" s="727"/>
      <c r="J58" s="727"/>
      <c r="K58" s="727"/>
      <c r="L58" s="728"/>
      <c r="M58" s="447"/>
      <c r="N58" s="726" t="s">
        <v>271</v>
      </c>
      <c r="O58" s="727"/>
      <c r="P58" s="727"/>
      <c r="Q58" s="727"/>
      <c r="R58" s="727"/>
      <c r="S58" s="727"/>
      <c r="T58" s="727"/>
      <c r="U58" s="727"/>
      <c r="V58" s="727"/>
      <c r="W58" s="727"/>
      <c r="X58" s="728"/>
    </row>
    <row r="59" spans="1:24" ht="13.5" customHeight="1">
      <c r="A59" s="448" t="s">
        <v>162</v>
      </c>
      <c r="B59" s="729"/>
      <c r="C59" s="730"/>
      <c r="D59" s="730"/>
      <c r="E59" s="730"/>
      <c r="F59" s="730"/>
      <c r="G59" s="730"/>
      <c r="H59" s="730"/>
      <c r="I59" s="730"/>
      <c r="J59" s="730"/>
      <c r="K59" s="730"/>
      <c r="L59" s="731"/>
      <c r="M59" s="448" t="s">
        <v>162</v>
      </c>
      <c r="N59" s="729"/>
      <c r="O59" s="730"/>
      <c r="P59" s="730"/>
      <c r="Q59" s="730"/>
      <c r="R59" s="730"/>
      <c r="S59" s="730"/>
      <c r="T59" s="730"/>
      <c r="U59" s="730"/>
      <c r="V59" s="730"/>
      <c r="W59" s="730"/>
      <c r="X59" s="731"/>
    </row>
    <row r="60" spans="1:24" ht="13.5" customHeight="1">
      <c r="A60" s="449"/>
      <c r="B60" s="732"/>
      <c r="C60" s="733"/>
      <c r="D60" s="733"/>
      <c r="E60" s="733"/>
      <c r="F60" s="733"/>
      <c r="G60" s="733"/>
      <c r="H60" s="733"/>
      <c r="I60" s="733"/>
      <c r="J60" s="733"/>
      <c r="K60" s="733"/>
      <c r="L60" s="734"/>
      <c r="M60" s="449"/>
      <c r="N60" s="732"/>
      <c r="O60" s="733"/>
      <c r="P60" s="733"/>
      <c r="Q60" s="733"/>
      <c r="R60" s="733"/>
      <c r="S60" s="733"/>
      <c r="T60" s="733"/>
      <c r="U60" s="733"/>
      <c r="V60" s="733"/>
      <c r="W60" s="733"/>
      <c r="X60" s="734"/>
    </row>
    <row r="61" spans="1:24" ht="6.75" customHeight="1">
      <c r="A61" s="126"/>
      <c r="B61" s="64"/>
      <c r="C61" s="64"/>
      <c r="D61" s="64"/>
      <c r="E61" s="64"/>
      <c r="F61" s="64"/>
      <c r="G61" s="64"/>
      <c r="H61" s="64"/>
      <c r="I61" s="64"/>
      <c r="J61" s="64"/>
      <c r="K61" s="64"/>
      <c r="L61" s="64"/>
      <c r="M61" s="126"/>
      <c r="N61" s="64"/>
      <c r="O61" s="64"/>
      <c r="P61" s="64"/>
      <c r="Q61" s="64"/>
      <c r="R61" s="64"/>
      <c r="S61" s="64"/>
      <c r="T61" s="64"/>
      <c r="U61" s="64"/>
      <c r="V61" s="64"/>
      <c r="W61" s="64"/>
      <c r="X61" s="64"/>
    </row>
    <row r="62" spans="1:24" ht="13.5" customHeight="1">
      <c r="A62" s="65" t="s">
        <v>906</v>
      </c>
      <c r="B62" s="64"/>
      <c r="C62" s="64"/>
      <c r="D62" s="64"/>
      <c r="E62" s="64"/>
      <c r="F62" s="64"/>
      <c r="G62" s="64"/>
      <c r="H62" s="64"/>
      <c r="I62" s="64"/>
      <c r="J62" s="64"/>
      <c r="K62" s="64"/>
      <c r="L62" s="64"/>
      <c r="M62" s="65" t="s">
        <v>275</v>
      </c>
      <c r="N62" s="64"/>
      <c r="O62" s="64"/>
      <c r="P62" s="64"/>
      <c r="Q62" s="64"/>
      <c r="R62" s="64"/>
      <c r="S62" s="64"/>
      <c r="T62" s="64"/>
      <c r="U62" s="64"/>
      <c r="V62" s="64"/>
      <c r="W62" s="64"/>
      <c r="X62" s="64"/>
    </row>
    <row r="63" spans="1:24" ht="13.5" customHeight="1">
      <c r="A63" s="65" t="s">
        <v>272</v>
      </c>
      <c r="B63" s="64"/>
      <c r="C63" s="64"/>
      <c r="D63" s="64"/>
      <c r="E63" s="64"/>
      <c r="F63" s="64"/>
      <c r="G63" s="64"/>
      <c r="H63" s="64"/>
      <c r="I63" s="64"/>
      <c r="J63" s="64"/>
      <c r="K63" s="64"/>
      <c r="L63" s="64"/>
      <c r="M63" s="65" t="s">
        <v>276</v>
      </c>
      <c r="N63" s="64"/>
      <c r="O63" s="64"/>
      <c r="P63" s="64"/>
      <c r="Q63" s="64"/>
      <c r="R63" s="64"/>
      <c r="S63" s="64"/>
      <c r="T63" s="64"/>
      <c r="U63" s="64"/>
      <c r="V63" s="64"/>
      <c r="W63" s="64"/>
      <c r="X63" s="64"/>
    </row>
    <row r="64" spans="1:24" ht="13.5" customHeight="1">
      <c r="A64" s="64" t="s">
        <v>274</v>
      </c>
      <c r="B64" s="64"/>
      <c r="C64" s="64"/>
      <c r="D64" s="64"/>
      <c r="E64" s="64"/>
      <c r="F64" s="64"/>
      <c r="G64" s="64"/>
      <c r="H64" s="64"/>
      <c r="I64" s="64"/>
      <c r="J64" s="64"/>
      <c r="K64" s="64"/>
      <c r="L64" s="64"/>
      <c r="M64" s="64" t="s">
        <v>345</v>
      </c>
      <c r="N64" s="64"/>
      <c r="O64" s="64"/>
      <c r="P64" s="64"/>
      <c r="Q64" s="64"/>
      <c r="R64" s="64"/>
      <c r="S64" s="64"/>
      <c r="T64" s="64"/>
      <c r="U64" s="64"/>
      <c r="V64" s="64"/>
      <c r="W64" s="64"/>
      <c r="X64" s="64"/>
    </row>
    <row r="65" spans="1:24" ht="13.5" customHeight="1">
      <c r="A65" s="65"/>
      <c r="B65" s="64"/>
      <c r="C65" s="64"/>
      <c r="D65" s="64"/>
      <c r="E65" s="64"/>
      <c r="F65" s="64"/>
      <c r="G65" s="64"/>
      <c r="H65" s="64"/>
      <c r="I65" s="64"/>
      <c r="J65" s="64"/>
      <c r="K65" s="64"/>
      <c r="L65" s="64"/>
      <c r="M65" s="65"/>
      <c r="N65" s="64"/>
      <c r="O65" s="64"/>
      <c r="P65" s="64"/>
      <c r="Q65" s="64"/>
      <c r="R65" s="64"/>
      <c r="S65" s="64"/>
      <c r="T65" s="64"/>
      <c r="U65" s="64"/>
      <c r="V65" s="64"/>
      <c r="W65" s="64"/>
      <c r="X65" s="64"/>
    </row>
    <row r="66" spans="1:24" ht="13.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6"/>
  <sheetViews>
    <sheetView zoomScaleNormal="100" zoomScaleSheetLayoutView="100" workbookViewId="0">
      <pane xSplit="1" ySplit="12" topLeftCell="B58" activePane="bottomRight" state="frozen"/>
      <selection activeCell="K44" sqref="K44"/>
      <selection pane="topRight" activeCell="K44" sqref="K44"/>
      <selection pane="bottomLeft" activeCell="K44" sqref="K44"/>
      <selection pane="bottomRight" activeCell="A66" sqref="A66"/>
    </sheetView>
  </sheetViews>
  <sheetFormatPr defaultColWidth="9" defaultRowHeight="13.5" customHeight="1"/>
  <cols>
    <col min="1" max="1" width="11.734375" style="113" customWidth="1"/>
    <col min="2" max="3" width="8.20703125" style="95" customWidth="1"/>
    <col min="4" max="10" width="7.62890625" style="95" customWidth="1"/>
    <col min="11" max="11" width="11.734375" style="113" customWidth="1"/>
    <col min="12" max="20" width="7.628906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277</v>
      </c>
      <c r="K3" s="11" t="s">
        <v>278</v>
      </c>
    </row>
    <row r="4" spans="1:20" s="11" customFormat="1" ht="13.5" customHeight="1">
      <c r="A4" s="80"/>
      <c r="K4" s="80"/>
    </row>
    <row r="5" spans="1:20" s="64" customFormat="1" ht="13.5" customHeight="1">
      <c r="A5" s="40"/>
      <c r="B5" s="685" t="s">
        <v>279</v>
      </c>
      <c r="C5" s="686"/>
      <c r="D5" s="686"/>
      <c r="E5" s="686"/>
      <c r="F5" s="686"/>
      <c r="G5" s="686"/>
      <c r="H5" s="686"/>
      <c r="I5" s="686"/>
      <c r="J5" s="687"/>
      <c r="K5" s="40"/>
      <c r="L5" s="685" t="s">
        <v>280</v>
      </c>
      <c r="M5" s="686"/>
      <c r="N5" s="686"/>
      <c r="O5" s="686"/>
      <c r="P5" s="686"/>
      <c r="Q5" s="686"/>
      <c r="R5" s="686"/>
      <c r="S5" s="686"/>
      <c r="T5" s="687"/>
    </row>
    <row r="6" spans="1:20" s="64" customFormat="1" ht="13.5" customHeight="1">
      <c r="A6" s="41"/>
      <c r="B6" s="691"/>
      <c r="C6" s="692"/>
      <c r="D6" s="692"/>
      <c r="E6" s="692"/>
      <c r="F6" s="692"/>
      <c r="G6" s="692"/>
      <c r="H6" s="692"/>
      <c r="I6" s="692"/>
      <c r="J6" s="693"/>
      <c r="K6" s="41"/>
      <c r="L6" s="691"/>
      <c r="M6" s="692"/>
      <c r="N6" s="692"/>
      <c r="O6" s="692"/>
      <c r="P6" s="692"/>
      <c r="Q6" s="692"/>
      <c r="R6" s="692"/>
      <c r="S6" s="692"/>
      <c r="T6" s="693"/>
    </row>
    <row r="7" spans="1:20" s="64" customFormat="1" ht="13.5" customHeight="1">
      <c r="A7" s="41" t="s">
        <v>171</v>
      </c>
      <c r="B7" s="685" t="s">
        <v>281</v>
      </c>
      <c r="C7" s="686"/>
      <c r="D7" s="32"/>
      <c r="E7" s="32"/>
      <c r="F7" s="32"/>
      <c r="G7" s="32"/>
      <c r="H7" s="128"/>
      <c r="I7" s="128"/>
      <c r="J7" s="129"/>
      <c r="K7" s="41" t="s">
        <v>171</v>
      </c>
      <c r="L7" s="738" t="s">
        <v>282</v>
      </c>
      <c r="M7" s="739"/>
      <c r="N7" s="739"/>
      <c r="O7" s="739"/>
      <c r="P7" s="739"/>
      <c r="Q7" s="739"/>
      <c r="R7" s="739"/>
      <c r="S7" s="739"/>
      <c r="T7" s="740"/>
    </row>
    <row r="8" spans="1:20" s="64" customFormat="1" ht="13.5" customHeight="1">
      <c r="A8" s="41" t="s">
        <v>852</v>
      </c>
      <c r="B8" s="688"/>
      <c r="C8" s="689"/>
      <c r="D8" s="31" t="s">
        <v>283</v>
      </c>
      <c r="E8" s="129"/>
      <c r="F8" s="31" t="s">
        <v>284</v>
      </c>
      <c r="G8" s="129"/>
      <c r="H8" s="31" t="s">
        <v>285</v>
      </c>
      <c r="I8" s="128"/>
      <c r="J8" s="129"/>
      <c r="K8" s="41" t="s">
        <v>852</v>
      </c>
      <c r="L8" s="738" t="s">
        <v>286</v>
      </c>
      <c r="M8" s="739"/>
      <c r="N8" s="739"/>
      <c r="O8" s="739"/>
      <c r="P8" s="739"/>
      <c r="Q8" s="739"/>
      <c r="R8" s="739"/>
      <c r="S8" s="739"/>
      <c r="T8" s="740"/>
    </row>
    <row r="9" spans="1:20" s="64" customFormat="1" ht="13.5" customHeight="1">
      <c r="A9" s="41" t="s">
        <v>172</v>
      </c>
      <c r="B9" s="41"/>
      <c r="C9" s="40"/>
      <c r="D9" s="41"/>
      <c r="E9" s="41"/>
      <c r="F9" s="41"/>
      <c r="G9" s="41"/>
      <c r="H9" s="148"/>
      <c r="I9" s="148"/>
      <c r="J9" s="40" t="s">
        <v>285</v>
      </c>
      <c r="K9" s="41" t="s">
        <v>172</v>
      </c>
      <c r="L9" s="40" t="s">
        <v>285</v>
      </c>
      <c r="M9" s="31" t="s">
        <v>285</v>
      </c>
      <c r="N9" s="33"/>
      <c r="O9" s="149"/>
      <c r="P9" s="150"/>
      <c r="Q9" s="149"/>
      <c r="R9" s="151"/>
      <c r="S9" s="149"/>
      <c r="T9" s="151"/>
    </row>
    <row r="10" spans="1:20" s="64" customFormat="1" ht="13.5" customHeight="1">
      <c r="A10" s="41"/>
      <c r="B10" s="41"/>
      <c r="C10" s="41" t="s">
        <v>287</v>
      </c>
      <c r="D10" s="148"/>
      <c r="E10" s="148"/>
      <c r="F10" s="148"/>
      <c r="G10" s="148"/>
      <c r="H10" s="152"/>
      <c r="I10" s="152"/>
      <c r="J10" s="550" t="s">
        <v>288</v>
      </c>
      <c r="K10" s="41"/>
      <c r="L10" s="153" t="s">
        <v>288</v>
      </c>
      <c r="M10" s="154" t="s">
        <v>289</v>
      </c>
      <c r="N10" s="39"/>
      <c r="O10" s="688" t="s">
        <v>249</v>
      </c>
      <c r="P10" s="39"/>
      <c r="Q10" s="688" t="s">
        <v>290</v>
      </c>
      <c r="R10" s="39"/>
      <c r="S10" s="688" t="s">
        <v>258</v>
      </c>
      <c r="T10" s="39"/>
    </row>
    <row r="11" spans="1:20" s="64" customFormat="1" ht="13.5" customHeight="1">
      <c r="A11" s="41"/>
      <c r="B11" s="41"/>
      <c r="C11" s="41"/>
      <c r="D11" s="41"/>
      <c r="E11" s="41" t="s">
        <v>287</v>
      </c>
      <c r="F11" s="41"/>
      <c r="G11" s="41" t="s">
        <v>287</v>
      </c>
      <c r="H11" s="41"/>
      <c r="I11" s="41" t="s">
        <v>287</v>
      </c>
      <c r="J11" s="41"/>
      <c r="K11" s="41"/>
      <c r="L11" s="681" t="s">
        <v>287</v>
      </c>
      <c r="M11" s="87"/>
      <c r="N11" s="681" t="s">
        <v>287</v>
      </c>
      <c r="O11" s="682"/>
      <c r="P11" s="681" t="s">
        <v>287</v>
      </c>
      <c r="Q11" s="682"/>
      <c r="R11" s="681" t="s">
        <v>287</v>
      </c>
      <c r="S11" s="682"/>
      <c r="T11" s="681" t="s">
        <v>287</v>
      </c>
    </row>
    <row r="12" spans="1:20" s="64" customFormat="1" ht="13.5" customHeight="1">
      <c r="A12" s="42"/>
      <c r="B12" s="42"/>
      <c r="C12" s="42"/>
      <c r="D12" s="155"/>
      <c r="E12" s="155"/>
      <c r="F12" s="155"/>
      <c r="G12" s="155"/>
      <c r="H12" s="42"/>
      <c r="I12" s="42"/>
      <c r="J12" s="42"/>
      <c r="K12" s="42"/>
      <c r="L12" s="683"/>
      <c r="M12" s="42"/>
      <c r="N12" s="683"/>
      <c r="O12" s="42"/>
      <c r="P12" s="683"/>
      <c r="Q12" s="42"/>
      <c r="R12" s="683"/>
      <c r="S12" s="42"/>
      <c r="T12" s="683"/>
    </row>
    <row r="13" spans="1:20" ht="8.25" customHeight="1">
      <c r="A13" s="92"/>
      <c r="B13" s="93"/>
      <c r="C13" s="93"/>
      <c r="D13" s="93"/>
      <c r="E13" s="93"/>
      <c r="F13" s="93"/>
      <c r="G13" s="93"/>
      <c r="H13" s="93"/>
      <c r="I13" s="93"/>
      <c r="J13" s="93"/>
      <c r="K13" s="92"/>
      <c r="L13" s="93"/>
      <c r="M13" s="93"/>
      <c r="N13" s="93"/>
      <c r="O13" s="93"/>
      <c r="P13" s="93"/>
      <c r="Q13" s="93"/>
      <c r="R13" s="93"/>
      <c r="S13" s="93"/>
      <c r="T13" s="93"/>
    </row>
    <row r="14" spans="1:20" s="98" customFormat="1" ht="13.5" customHeight="1">
      <c r="A14" s="45">
        <v>1999</v>
      </c>
      <c r="B14" s="136">
        <v>23631</v>
      </c>
      <c r="C14" s="137">
        <v>-0.28693193805645612</v>
      </c>
      <c r="D14" s="136">
        <v>6318</v>
      </c>
      <c r="E14" s="137">
        <v>10.165649520488241</v>
      </c>
      <c r="F14" s="136">
        <v>3902</v>
      </c>
      <c r="G14" s="137">
        <v>-5.8170407916968365</v>
      </c>
      <c r="H14" s="136">
        <v>11955</v>
      </c>
      <c r="I14" s="137">
        <v>-2.4320574553170604</v>
      </c>
      <c r="J14" s="136">
        <v>11857</v>
      </c>
      <c r="K14" s="45">
        <v>1999</v>
      </c>
      <c r="L14" s="137">
        <v>-2.6918342224045988</v>
      </c>
      <c r="M14" s="136">
        <v>10469</v>
      </c>
      <c r="N14" s="137">
        <v>0.59575285865283156</v>
      </c>
      <c r="O14" s="136">
        <v>4360</v>
      </c>
      <c r="P14" s="137">
        <v>0.76265310838918854</v>
      </c>
      <c r="Q14" s="136">
        <v>7595</v>
      </c>
      <c r="R14" s="137">
        <v>-4.1761291950542567</v>
      </c>
      <c r="S14" s="136">
        <v>581</v>
      </c>
      <c r="T14" s="137">
        <v>5.0632911392405111</v>
      </c>
    </row>
    <row r="15" spans="1:20" s="98" customFormat="1" ht="13.5" customHeight="1">
      <c r="A15" s="45">
        <v>2000</v>
      </c>
      <c r="B15" s="136">
        <v>26549</v>
      </c>
      <c r="C15" s="137">
        <v>12.348186703905895</v>
      </c>
      <c r="D15" s="136">
        <v>7463</v>
      </c>
      <c r="E15" s="137">
        <v>18.12282367837923</v>
      </c>
      <c r="F15" s="136">
        <v>4155</v>
      </c>
      <c r="G15" s="137">
        <v>6.4838544336237813</v>
      </c>
      <c r="H15" s="136">
        <v>13404</v>
      </c>
      <c r="I15" s="137">
        <v>12.12045169385194</v>
      </c>
      <c r="J15" s="136">
        <v>13303</v>
      </c>
      <c r="K15" s="45">
        <v>2000</v>
      </c>
      <c r="L15" s="137">
        <v>12.195327654550049</v>
      </c>
      <c r="M15" s="136">
        <v>12203</v>
      </c>
      <c r="N15" s="137">
        <v>16.56318655076894</v>
      </c>
      <c r="O15" s="136">
        <v>5191</v>
      </c>
      <c r="P15" s="137">
        <v>19.059633027522938</v>
      </c>
      <c r="Q15" s="136">
        <v>8214</v>
      </c>
      <c r="R15" s="137">
        <v>8.1500987491770935</v>
      </c>
      <c r="S15" s="136">
        <v>557</v>
      </c>
      <c r="T15" s="137">
        <v>-4.1308089500860623</v>
      </c>
    </row>
    <row r="16" spans="1:20" s="98" customFormat="1" ht="13.5" customHeight="1">
      <c r="A16" s="45">
        <v>2001</v>
      </c>
      <c r="B16" s="136">
        <v>23281</v>
      </c>
      <c r="C16" s="137">
        <v>-12.309314851783492</v>
      </c>
      <c r="D16" s="136">
        <v>5792</v>
      </c>
      <c r="E16" s="137">
        <v>-22.390459600696765</v>
      </c>
      <c r="F16" s="136">
        <v>3775</v>
      </c>
      <c r="G16" s="137">
        <v>-9.1456077015643835</v>
      </c>
      <c r="H16" s="136">
        <v>12414</v>
      </c>
      <c r="I16" s="137">
        <v>-7.3858549686660719</v>
      </c>
      <c r="J16" s="136">
        <v>12278</v>
      </c>
      <c r="K16" s="45">
        <v>2001</v>
      </c>
      <c r="L16" s="137">
        <v>-7.7050289408404087</v>
      </c>
      <c r="M16" s="136">
        <v>10662</v>
      </c>
      <c r="N16" s="137">
        <v>-12.628042284684094</v>
      </c>
      <c r="O16" s="136">
        <v>3958</v>
      </c>
      <c r="P16" s="137">
        <v>-23.752648815257171</v>
      </c>
      <c r="Q16" s="136">
        <v>8456</v>
      </c>
      <c r="R16" s="137">
        <v>2.9461894326759275</v>
      </c>
      <c r="S16" s="136">
        <v>470</v>
      </c>
      <c r="T16" s="137">
        <v>-15.619389587073606</v>
      </c>
    </row>
    <row r="17" spans="1:20" s="98" customFormat="1" ht="13.5" customHeight="1">
      <c r="A17" s="45">
        <v>2002</v>
      </c>
      <c r="B17" s="136">
        <v>22834</v>
      </c>
      <c r="C17" s="137">
        <v>-1.9200206176710588</v>
      </c>
      <c r="D17" s="136">
        <v>6586</v>
      </c>
      <c r="E17" s="137">
        <v>13.708563535911612</v>
      </c>
      <c r="F17" s="136">
        <v>3490</v>
      </c>
      <c r="G17" s="137">
        <v>-7.5496688741721885</v>
      </c>
      <c r="H17" s="136">
        <v>11551</v>
      </c>
      <c r="I17" s="137">
        <v>-6.9518285806347668</v>
      </c>
      <c r="J17" s="136">
        <v>11404</v>
      </c>
      <c r="K17" s="45">
        <v>2002</v>
      </c>
      <c r="L17" s="137">
        <v>-7.1184231959602551</v>
      </c>
      <c r="M17" s="136">
        <v>10266</v>
      </c>
      <c r="N17" s="137">
        <v>-3.7141249296567258</v>
      </c>
      <c r="O17" s="136">
        <v>3881</v>
      </c>
      <c r="P17" s="137">
        <v>-1.945426983324916</v>
      </c>
      <c r="Q17" s="136">
        <v>7670</v>
      </c>
      <c r="R17" s="137">
        <v>-9.2951750236518471</v>
      </c>
      <c r="S17" s="136">
        <v>420</v>
      </c>
      <c r="T17" s="137">
        <v>-10.638297872340431</v>
      </c>
    </row>
    <row r="18" spans="1:20" s="98" customFormat="1" ht="13.5" customHeight="1">
      <c r="A18" s="45">
        <v>2003</v>
      </c>
      <c r="B18" s="136">
        <v>25464</v>
      </c>
      <c r="C18" s="137">
        <v>11.517911885784349</v>
      </c>
      <c r="D18" s="136">
        <v>8648</v>
      </c>
      <c r="E18" s="137">
        <v>31.308836926814454</v>
      </c>
      <c r="F18" s="136">
        <v>3445</v>
      </c>
      <c r="G18" s="137">
        <v>-1.2893982808022897</v>
      </c>
      <c r="H18" s="136">
        <v>12039</v>
      </c>
      <c r="I18" s="137">
        <v>4.2247424465414296</v>
      </c>
      <c r="J18" s="136">
        <v>12003</v>
      </c>
      <c r="K18" s="45">
        <v>2003</v>
      </c>
      <c r="L18" s="137">
        <v>5.2525429673798696</v>
      </c>
      <c r="M18" s="136">
        <v>11108</v>
      </c>
      <c r="N18" s="137">
        <v>8.2018312877459643</v>
      </c>
      <c r="O18" s="136">
        <v>4550</v>
      </c>
      <c r="P18" s="137">
        <v>17.237825302757017</v>
      </c>
      <c r="Q18" s="136">
        <v>7489</v>
      </c>
      <c r="R18" s="137">
        <v>-2.3598435462842238</v>
      </c>
      <c r="S18" s="136">
        <v>441</v>
      </c>
      <c r="T18" s="137">
        <v>5</v>
      </c>
    </row>
    <row r="19" spans="1:20" s="98" customFormat="1" ht="13.5" customHeight="1">
      <c r="A19" s="45">
        <v>2004</v>
      </c>
      <c r="B19" s="136">
        <v>26505</v>
      </c>
      <c r="C19" s="137">
        <v>4.0881244109330916</v>
      </c>
      <c r="D19" s="136">
        <v>9308</v>
      </c>
      <c r="E19" s="137">
        <v>7.6318223866790103</v>
      </c>
      <c r="F19" s="136">
        <v>3133</v>
      </c>
      <c r="G19" s="137">
        <v>-9.0566037735849036</v>
      </c>
      <c r="H19" s="136">
        <v>12826</v>
      </c>
      <c r="I19" s="137">
        <v>6.5370877979898712</v>
      </c>
      <c r="J19" s="136">
        <v>12757</v>
      </c>
      <c r="K19" s="45">
        <v>2004</v>
      </c>
      <c r="L19" s="137">
        <v>6.2817628926101765</v>
      </c>
      <c r="M19" s="136">
        <v>11829</v>
      </c>
      <c r="N19" s="137">
        <v>6.4908174288800913</v>
      </c>
      <c r="O19" s="136">
        <v>5118</v>
      </c>
      <c r="P19" s="137">
        <v>12.483516483516489</v>
      </c>
      <c r="Q19" s="136">
        <v>7708</v>
      </c>
      <c r="R19" s="137">
        <v>2.9242889571371444</v>
      </c>
      <c r="S19" s="136">
        <v>423</v>
      </c>
      <c r="T19" s="137">
        <v>-4.081632653061229</v>
      </c>
    </row>
    <row r="20" spans="1:20" s="98" customFormat="1" ht="13.5" customHeight="1">
      <c r="A20" s="45">
        <v>2005</v>
      </c>
      <c r="B20" s="136">
        <v>27678</v>
      </c>
      <c r="C20" s="137">
        <v>4.425580079230329</v>
      </c>
      <c r="D20" s="136">
        <v>11052</v>
      </c>
      <c r="E20" s="137">
        <v>18.736570691877951</v>
      </c>
      <c r="F20" s="136">
        <v>2923</v>
      </c>
      <c r="G20" s="137">
        <v>-6.7028407277369917</v>
      </c>
      <c r="H20" s="136">
        <v>12442</v>
      </c>
      <c r="I20" s="137">
        <v>-2.9939186028379861</v>
      </c>
      <c r="J20" s="136">
        <v>12352</v>
      </c>
      <c r="K20" s="45">
        <v>2005</v>
      </c>
      <c r="L20" s="137">
        <v>-3.1747276005330449</v>
      </c>
      <c r="M20" s="136">
        <v>11234</v>
      </c>
      <c r="N20" s="137">
        <v>-5.0300109899399814</v>
      </c>
      <c r="O20" s="136">
        <v>5488</v>
      </c>
      <c r="P20" s="137">
        <v>7.2293864790933915</v>
      </c>
      <c r="Q20" s="136">
        <v>6954</v>
      </c>
      <c r="R20" s="137">
        <v>-9.7820446289569318</v>
      </c>
      <c r="S20" s="136">
        <v>441</v>
      </c>
      <c r="T20" s="137">
        <v>4.2553191489361764</v>
      </c>
    </row>
    <row r="21" spans="1:20" s="98" customFormat="1" ht="13.5" customHeight="1">
      <c r="A21" s="45">
        <v>2006</v>
      </c>
      <c r="B21" s="136">
        <v>29115</v>
      </c>
      <c r="C21" s="137">
        <v>5.1918491220463991</v>
      </c>
      <c r="D21" s="136">
        <v>12227</v>
      </c>
      <c r="E21" s="137">
        <v>10.631559898660869</v>
      </c>
      <c r="F21" s="136">
        <v>2710</v>
      </c>
      <c r="G21" s="137">
        <v>-7.2870338693123538</v>
      </c>
      <c r="H21" s="136">
        <v>12860</v>
      </c>
      <c r="I21" s="137">
        <v>3.3595884905963658</v>
      </c>
      <c r="J21" s="136">
        <v>12776</v>
      </c>
      <c r="K21" s="45">
        <v>2006</v>
      </c>
      <c r="L21" s="137">
        <v>3.4326424870466221</v>
      </c>
      <c r="M21" s="136">
        <v>11630</v>
      </c>
      <c r="N21" s="137">
        <v>3.525013352323314</v>
      </c>
      <c r="O21" s="136">
        <v>5818</v>
      </c>
      <c r="P21" s="137">
        <v>6.0131195335276999</v>
      </c>
      <c r="Q21" s="136">
        <v>7042</v>
      </c>
      <c r="R21" s="137">
        <v>1.2654587287891816</v>
      </c>
      <c r="S21" s="136">
        <v>475</v>
      </c>
      <c r="T21" s="137">
        <v>7.7097505668934252</v>
      </c>
    </row>
    <row r="22" spans="1:20" s="98" customFormat="1" ht="13.5" customHeight="1">
      <c r="A22" s="45">
        <v>2007</v>
      </c>
      <c r="B22" s="136">
        <v>30264</v>
      </c>
      <c r="C22" s="137">
        <v>3.9464193714580098</v>
      </c>
      <c r="D22" s="136">
        <v>13304</v>
      </c>
      <c r="E22" s="137">
        <v>8.8083749079905118</v>
      </c>
      <c r="F22" s="136">
        <v>2875</v>
      </c>
      <c r="G22" s="137">
        <v>6.0885608856088513</v>
      </c>
      <c r="H22" s="136">
        <v>12793</v>
      </c>
      <c r="I22" s="137">
        <v>-0.52099533437014456</v>
      </c>
      <c r="J22" s="136">
        <v>12639</v>
      </c>
      <c r="K22" s="45">
        <v>2007</v>
      </c>
      <c r="L22" s="137">
        <v>-1.0723231058234139</v>
      </c>
      <c r="M22" s="136">
        <v>11184</v>
      </c>
      <c r="N22" s="137">
        <v>-3.8349097162510781</v>
      </c>
      <c r="O22" s="136">
        <v>5611</v>
      </c>
      <c r="P22" s="137">
        <v>-3.5579236851151608</v>
      </c>
      <c r="Q22" s="136">
        <v>7182</v>
      </c>
      <c r="R22" s="137">
        <v>1.9880715705765439</v>
      </c>
      <c r="S22" s="136">
        <v>506</v>
      </c>
      <c r="T22" s="137">
        <v>6.5263157894736912</v>
      </c>
    </row>
    <row r="23" spans="1:20" s="98" customFormat="1" ht="13.5" customHeight="1">
      <c r="A23" s="45">
        <v>2008</v>
      </c>
      <c r="B23" s="136">
        <v>24705</v>
      </c>
      <c r="C23" s="137">
        <v>-18.368358445678034</v>
      </c>
      <c r="D23" s="136">
        <v>9651</v>
      </c>
      <c r="E23" s="137">
        <v>-27.457907396271796</v>
      </c>
      <c r="F23" s="136">
        <v>2692</v>
      </c>
      <c r="G23" s="137">
        <v>-6.3652173913043448</v>
      </c>
      <c r="H23" s="136">
        <v>11284</v>
      </c>
      <c r="I23" s="137">
        <v>-11.795513171265537</v>
      </c>
      <c r="J23" s="136">
        <v>11126</v>
      </c>
      <c r="K23" s="45">
        <v>2008</v>
      </c>
      <c r="L23" s="137">
        <v>-11.970883772450346</v>
      </c>
      <c r="M23" s="136">
        <v>9722</v>
      </c>
      <c r="N23" s="137">
        <v>-13.072246065808301</v>
      </c>
      <c r="O23" s="136">
        <v>4349</v>
      </c>
      <c r="P23" s="137">
        <v>-22.491534485831398</v>
      </c>
      <c r="Q23" s="136">
        <v>6935</v>
      </c>
      <c r="R23" s="137">
        <v>-3.4391534391534417</v>
      </c>
      <c r="S23" s="136">
        <v>386</v>
      </c>
      <c r="T23" s="137">
        <v>-23.715415019762844</v>
      </c>
    </row>
    <row r="24" spans="1:20" s="98" customFormat="1" ht="13.5" customHeight="1">
      <c r="A24" s="45">
        <v>2009</v>
      </c>
      <c r="B24" s="136">
        <v>20080</v>
      </c>
      <c r="C24" s="137">
        <v>-18.720906699048779</v>
      </c>
      <c r="D24" s="136">
        <v>6951</v>
      </c>
      <c r="E24" s="137">
        <v>-27.976375505129003</v>
      </c>
      <c r="F24" s="136">
        <v>2823</v>
      </c>
      <c r="G24" s="137">
        <v>4.8662704309063942</v>
      </c>
      <c r="H24" s="136">
        <v>9492</v>
      </c>
      <c r="I24" s="137">
        <v>-15.880893300248145</v>
      </c>
      <c r="J24" s="136">
        <v>9410</v>
      </c>
      <c r="K24" s="45">
        <v>2009</v>
      </c>
      <c r="L24" s="137">
        <v>-15.423332734136252</v>
      </c>
      <c r="M24" s="136">
        <v>7740</v>
      </c>
      <c r="N24" s="137">
        <v>-20.386751697181648</v>
      </c>
      <c r="O24" s="136">
        <v>3137</v>
      </c>
      <c r="P24" s="137">
        <v>-27.868475511611869</v>
      </c>
      <c r="Q24" s="136">
        <v>6355</v>
      </c>
      <c r="R24" s="137">
        <v>-8.3633741888968984</v>
      </c>
      <c r="S24" s="136">
        <v>273</v>
      </c>
      <c r="T24" s="137">
        <v>-29.274611398963735</v>
      </c>
    </row>
    <row r="25" spans="1:20" s="98" customFormat="1" ht="13.5" customHeight="1">
      <c r="A25" s="45">
        <v>2010</v>
      </c>
      <c r="B25" s="136">
        <v>24365</v>
      </c>
      <c r="C25" s="137">
        <v>21.339641434262944</v>
      </c>
      <c r="D25" s="136">
        <v>10291</v>
      </c>
      <c r="E25" s="137">
        <v>48.050640195655305</v>
      </c>
      <c r="F25" s="136">
        <v>2630</v>
      </c>
      <c r="G25" s="137">
        <v>-6.8366985476443487</v>
      </c>
      <c r="H25" s="136">
        <v>10482</v>
      </c>
      <c r="I25" s="137">
        <v>10.429835651074582</v>
      </c>
      <c r="J25" s="136">
        <v>10417</v>
      </c>
      <c r="K25" s="45">
        <v>2010</v>
      </c>
      <c r="L25" s="137">
        <v>10.701381509032949</v>
      </c>
      <c r="M25" s="136">
        <v>8448</v>
      </c>
      <c r="N25" s="137">
        <v>9.1472868217054248</v>
      </c>
      <c r="O25" s="136">
        <v>3711</v>
      </c>
      <c r="P25" s="137">
        <v>18.297736691106149</v>
      </c>
      <c r="Q25" s="136">
        <v>6771</v>
      </c>
      <c r="R25" s="137">
        <v>6.5460267505900838</v>
      </c>
      <c r="S25" s="136">
        <v>325</v>
      </c>
      <c r="T25" s="137">
        <v>19.047619047619047</v>
      </c>
    </row>
    <row r="26" spans="1:20" s="98" customFormat="1" ht="13.5" customHeight="1">
      <c r="A26" s="45">
        <v>2011</v>
      </c>
      <c r="B26" s="136">
        <v>25023</v>
      </c>
      <c r="C26" s="137">
        <v>2.7005951159450037</v>
      </c>
      <c r="D26" s="136">
        <v>10277</v>
      </c>
      <c r="E26" s="137">
        <v>-0.13604120104946382</v>
      </c>
      <c r="F26" s="136">
        <v>2809</v>
      </c>
      <c r="G26" s="137">
        <v>6.806083650190109</v>
      </c>
      <c r="H26" s="136">
        <v>10875</v>
      </c>
      <c r="I26" s="137">
        <v>3.749284487693183</v>
      </c>
      <c r="J26" s="136">
        <v>10783</v>
      </c>
      <c r="K26" s="45">
        <v>2011</v>
      </c>
      <c r="L26" s="137">
        <v>3.5134875683978217</v>
      </c>
      <c r="M26" s="136">
        <v>8974</v>
      </c>
      <c r="N26" s="137">
        <v>6.2263257575757569</v>
      </c>
      <c r="O26" s="136">
        <v>3928</v>
      </c>
      <c r="P26" s="137">
        <v>5.8474804634869315</v>
      </c>
      <c r="Q26" s="136">
        <v>6946</v>
      </c>
      <c r="R26" s="137">
        <v>2.584551764879639</v>
      </c>
      <c r="S26" s="136">
        <v>414</v>
      </c>
      <c r="T26" s="137">
        <v>27.384615384615387</v>
      </c>
    </row>
    <row r="27" spans="1:20" s="98" customFormat="1" ht="13.5" customHeight="1">
      <c r="A27" s="45">
        <v>2012</v>
      </c>
      <c r="B27" s="136">
        <v>23334</v>
      </c>
      <c r="C27" s="137">
        <v>-6.7497901930224202</v>
      </c>
      <c r="D27" s="136">
        <v>8946</v>
      </c>
      <c r="E27" s="137">
        <v>-12.951250364892475</v>
      </c>
      <c r="F27" s="136">
        <v>2947</v>
      </c>
      <c r="G27" s="137">
        <v>4.9127803488786093</v>
      </c>
      <c r="H27" s="136">
        <v>10323</v>
      </c>
      <c r="I27" s="137">
        <v>-5.0758620689655203</v>
      </c>
      <c r="J27" s="136">
        <v>10208</v>
      </c>
      <c r="K27" s="45">
        <v>2012</v>
      </c>
      <c r="L27" s="137">
        <v>-5.3324677733469379</v>
      </c>
      <c r="M27" s="136">
        <v>8703</v>
      </c>
      <c r="N27" s="137">
        <v>-3.01983507911745</v>
      </c>
      <c r="O27" s="136">
        <v>3531</v>
      </c>
      <c r="P27" s="137">
        <v>-10.106924643584525</v>
      </c>
      <c r="Q27" s="136">
        <v>6792</v>
      </c>
      <c r="R27" s="137">
        <v>-2.2171033688453745</v>
      </c>
      <c r="S27" s="136">
        <v>479</v>
      </c>
      <c r="T27" s="137">
        <v>15.700483091787444</v>
      </c>
    </row>
    <row r="28" spans="1:20" s="98" customFormat="1" ht="13.5" customHeight="1">
      <c r="A28" s="45">
        <v>2013</v>
      </c>
      <c r="B28" s="136">
        <v>26370</v>
      </c>
      <c r="C28" s="137">
        <v>13.011056826947808</v>
      </c>
      <c r="D28" s="136">
        <v>10529</v>
      </c>
      <c r="E28" s="137">
        <v>17.695059244355015</v>
      </c>
      <c r="F28" s="136">
        <v>3199</v>
      </c>
      <c r="G28" s="137">
        <v>8.5510688836104585</v>
      </c>
      <c r="H28" s="136">
        <v>11499</v>
      </c>
      <c r="I28" s="137">
        <v>11.392037198488802</v>
      </c>
      <c r="J28" s="136">
        <v>11338</v>
      </c>
      <c r="K28" s="45">
        <v>2013</v>
      </c>
      <c r="L28" s="137">
        <v>11.06974921630095</v>
      </c>
      <c r="M28" s="136">
        <v>9703</v>
      </c>
      <c r="N28" s="137">
        <v>11.490290704354811</v>
      </c>
      <c r="O28" s="136">
        <v>3890</v>
      </c>
      <c r="P28" s="137">
        <v>10.167091475502698</v>
      </c>
      <c r="Q28" s="136">
        <v>7609</v>
      </c>
      <c r="R28" s="137">
        <v>12.028857479387511</v>
      </c>
      <c r="S28" s="136">
        <v>568</v>
      </c>
      <c r="T28" s="137">
        <v>18.58037578288101</v>
      </c>
    </row>
    <row r="29" spans="1:20" s="98" customFormat="1" ht="13.5" customHeight="1">
      <c r="A29" s="45">
        <v>2014</v>
      </c>
      <c r="B29" s="136">
        <v>28576</v>
      </c>
      <c r="C29" s="137">
        <v>8.3655669321198278</v>
      </c>
      <c r="D29" s="136">
        <v>12184</v>
      </c>
      <c r="E29" s="137">
        <v>15.718491784594924</v>
      </c>
      <c r="F29" s="136">
        <v>3148</v>
      </c>
      <c r="G29" s="137">
        <v>-1.5942482025632976</v>
      </c>
      <c r="H29" s="136">
        <v>12017</v>
      </c>
      <c r="I29" s="137">
        <v>4.5047395425689141</v>
      </c>
      <c r="J29" s="136">
        <v>11762</v>
      </c>
      <c r="K29" s="45">
        <v>2014</v>
      </c>
      <c r="L29" s="137">
        <v>3.7396366202152143</v>
      </c>
      <c r="M29" s="136">
        <v>9781</v>
      </c>
      <c r="N29" s="137">
        <v>0.8038750901782965</v>
      </c>
      <c r="O29" s="136">
        <v>4162</v>
      </c>
      <c r="P29" s="137">
        <v>6.9922879177377828</v>
      </c>
      <c r="Q29" s="136">
        <v>7855</v>
      </c>
      <c r="R29" s="137">
        <v>3.2330135366013923</v>
      </c>
      <c r="S29" s="136">
        <v>594</v>
      </c>
      <c r="T29" s="137">
        <v>4.5774647887323994</v>
      </c>
    </row>
    <row r="30" spans="1:20" s="98" customFormat="1" ht="13.5" customHeight="1">
      <c r="A30" s="45">
        <v>2015</v>
      </c>
      <c r="B30" s="136">
        <v>28396</v>
      </c>
      <c r="C30" s="137">
        <v>-0.62989921612541799</v>
      </c>
      <c r="D30" s="136">
        <v>11245</v>
      </c>
      <c r="E30" s="137">
        <v>-7.7068286277084734</v>
      </c>
      <c r="F30" s="136">
        <v>3236</v>
      </c>
      <c r="G30" s="137">
        <v>2.7954256670902122</v>
      </c>
      <c r="H30" s="136">
        <v>12592</v>
      </c>
      <c r="I30" s="137">
        <v>4.7848880752267675</v>
      </c>
      <c r="J30" s="136">
        <v>12345</v>
      </c>
      <c r="K30" s="45">
        <v>2015</v>
      </c>
      <c r="L30" s="137">
        <v>4.9566400272062605</v>
      </c>
      <c r="M30" s="136">
        <v>10184</v>
      </c>
      <c r="N30" s="137">
        <v>4.1202331049994934</v>
      </c>
      <c r="O30" s="136">
        <v>4421</v>
      </c>
      <c r="P30" s="137">
        <v>6.2229697260932193</v>
      </c>
      <c r="Q30" s="136">
        <v>8170</v>
      </c>
      <c r="R30" s="137">
        <v>4.0101845957988491</v>
      </c>
      <c r="S30" s="136">
        <v>592</v>
      </c>
      <c r="T30" s="137">
        <v>-0.33670033670033517</v>
      </c>
    </row>
    <row r="31" spans="1:20" s="98" customFormat="1" ht="13.5" customHeight="1">
      <c r="A31" s="45">
        <v>2016</v>
      </c>
      <c r="B31" s="136">
        <v>26796</v>
      </c>
      <c r="C31" s="137">
        <v>-5.6345964220312688</v>
      </c>
      <c r="D31" s="136">
        <v>10095</v>
      </c>
      <c r="E31" s="137">
        <v>-10.226767452200979</v>
      </c>
      <c r="F31" s="136">
        <v>3140</v>
      </c>
      <c r="G31" s="137">
        <v>-2.9666254635352329</v>
      </c>
      <c r="H31" s="136">
        <v>12160</v>
      </c>
      <c r="I31" s="137">
        <v>-3.4307496823379968</v>
      </c>
      <c r="J31" s="136">
        <v>12023</v>
      </c>
      <c r="K31" s="45">
        <v>2016</v>
      </c>
      <c r="L31" s="137">
        <v>-2.6083434588902388</v>
      </c>
      <c r="M31" s="136">
        <v>10231</v>
      </c>
      <c r="N31" s="137">
        <v>0.46150824823252279</v>
      </c>
      <c r="O31" s="136">
        <v>4217</v>
      </c>
      <c r="P31" s="137">
        <v>-4.6143406469124626</v>
      </c>
      <c r="Q31" s="136">
        <v>7944</v>
      </c>
      <c r="R31" s="137">
        <v>-2.7662178702570372</v>
      </c>
      <c r="S31" s="136">
        <v>632</v>
      </c>
      <c r="T31" s="137">
        <v>6.7567567567567544</v>
      </c>
    </row>
    <row r="32" spans="1:20" s="98" customFormat="1" ht="13.5" customHeight="1">
      <c r="A32" s="45">
        <v>2017</v>
      </c>
      <c r="B32" s="136">
        <v>28477</v>
      </c>
      <c r="C32" s="137">
        <v>6.2733243767726599</v>
      </c>
      <c r="D32" s="136">
        <v>11991</v>
      </c>
      <c r="E32" s="137">
        <v>18.781575037147103</v>
      </c>
      <c r="F32" s="136">
        <v>2977</v>
      </c>
      <c r="G32" s="137">
        <v>-5.1910828025477755</v>
      </c>
      <c r="H32" s="136">
        <v>12031</v>
      </c>
      <c r="I32" s="137">
        <v>-1.0608552631578894</v>
      </c>
      <c r="J32" s="136">
        <v>11855</v>
      </c>
      <c r="K32" s="45">
        <v>2017</v>
      </c>
      <c r="L32" s="137">
        <v>-1.3973217998835552</v>
      </c>
      <c r="M32" s="136">
        <v>10148</v>
      </c>
      <c r="N32" s="137">
        <v>-0.81125989639331264</v>
      </c>
      <c r="O32" s="136">
        <v>4606</v>
      </c>
      <c r="P32" s="137">
        <v>9.224567227887114</v>
      </c>
      <c r="Q32" s="136">
        <v>7426</v>
      </c>
      <c r="R32" s="137">
        <v>-6.5206445115810645</v>
      </c>
      <c r="S32" s="136">
        <v>546</v>
      </c>
      <c r="T32" s="137">
        <v>-13.607594936708855</v>
      </c>
    </row>
    <row r="33" spans="1:20" s="98" customFormat="1" ht="13.5" customHeight="1">
      <c r="A33" s="45">
        <v>2018</v>
      </c>
      <c r="B33" s="136">
        <v>29032</v>
      </c>
      <c r="C33" s="137">
        <v>1.948941250834002</v>
      </c>
      <c r="D33" s="136">
        <v>12113</v>
      </c>
      <c r="E33" s="137">
        <v>1.0174297389708986</v>
      </c>
      <c r="F33" s="136">
        <v>2928</v>
      </c>
      <c r="G33" s="137">
        <v>-1.6459523009741406</v>
      </c>
      <c r="H33" s="136">
        <v>12478</v>
      </c>
      <c r="I33" s="137">
        <v>3.7154018784805842</v>
      </c>
      <c r="J33" s="136">
        <v>12249</v>
      </c>
      <c r="K33" s="45">
        <v>2018</v>
      </c>
      <c r="L33" s="137">
        <v>3.3234921973850806</v>
      </c>
      <c r="M33" s="136">
        <v>10436</v>
      </c>
      <c r="N33" s="137">
        <v>2.8379976350019653</v>
      </c>
      <c r="O33" s="136">
        <v>4779</v>
      </c>
      <c r="P33" s="137">
        <v>3.7559704732957</v>
      </c>
      <c r="Q33" s="136">
        <v>7699</v>
      </c>
      <c r="R33" s="137">
        <v>3.6762725558847187</v>
      </c>
      <c r="S33" s="136">
        <v>657</v>
      </c>
      <c r="T33" s="137">
        <v>20.329670329670325</v>
      </c>
    </row>
    <row r="34" spans="1:20" ht="13.5" customHeight="1">
      <c r="A34" s="45">
        <v>2019</v>
      </c>
      <c r="B34" s="136">
        <v>27391</v>
      </c>
      <c r="C34" s="137">
        <v>-5.6523835767429027</v>
      </c>
      <c r="D34" s="136">
        <v>10214</v>
      </c>
      <c r="E34" s="137">
        <v>-15.677371419136465</v>
      </c>
      <c r="F34" s="136">
        <v>3221</v>
      </c>
      <c r="G34" s="137">
        <v>10.006830601092886</v>
      </c>
      <c r="H34" s="136">
        <v>12525</v>
      </c>
      <c r="I34" s="137">
        <v>0.37666292675109236</v>
      </c>
      <c r="J34" s="136">
        <v>12294</v>
      </c>
      <c r="K34" s="45">
        <v>2019</v>
      </c>
      <c r="L34" s="137">
        <v>0.36737692872887973</v>
      </c>
      <c r="M34" s="136">
        <v>10404</v>
      </c>
      <c r="N34" s="137">
        <v>-0.30663089306247615</v>
      </c>
      <c r="O34" s="136">
        <v>4392</v>
      </c>
      <c r="P34" s="137">
        <v>-8.0979284369114843</v>
      </c>
      <c r="Q34" s="136">
        <v>8133</v>
      </c>
      <c r="R34" s="137">
        <v>5.6370957267177557</v>
      </c>
      <c r="S34" s="136">
        <v>665</v>
      </c>
      <c r="T34" s="137">
        <v>1.2176560121765601</v>
      </c>
    </row>
    <row r="35" spans="1:20" s="64" customFormat="1" ht="13.5" customHeight="1">
      <c r="A35" s="45">
        <v>2020</v>
      </c>
      <c r="B35" s="136">
        <v>26485</v>
      </c>
      <c r="C35" s="137">
        <v>-3.307655799350151</v>
      </c>
      <c r="D35" s="136">
        <v>10754</v>
      </c>
      <c r="E35" s="137">
        <v>5.2868611709418367</v>
      </c>
      <c r="F35" s="136">
        <v>3304</v>
      </c>
      <c r="G35" s="137">
        <v>2.5768394908413539</v>
      </c>
      <c r="H35" s="136">
        <v>11169</v>
      </c>
      <c r="I35" s="137">
        <v>-10.826347305389216</v>
      </c>
      <c r="J35" s="136">
        <v>11011</v>
      </c>
      <c r="K35" s="45">
        <v>2020</v>
      </c>
      <c r="L35" s="137">
        <v>-10.435985033349604</v>
      </c>
      <c r="M35" s="136">
        <v>9487</v>
      </c>
      <c r="N35" s="137">
        <v>-8.8139177239523256</v>
      </c>
      <c r="O35" s="136">
        <v>4019</v>
      </c>
      <c r="P35" s="137">
        <v>-8.4927140255009128</v>
      </c>
      <c r="Q35" s="136">
        <v>7150</v>
      </c>
      <c r="R35" s="137">
        <v>-12.086560924628053</v>
      </c>
      <c r="S35" s="136">
        <v>646</v>
      </c>
      <c r="T35" s="137">
        <v>-2.8571428571428581</v>
      </c>
    </row>
    <row r="36" spans="1:20" s="64" customFormat="1" ht="6.75" customHeight="1">
      <c r="A36" s="437"/>
      <c r="B36" s="140"/>
      <c r="C36" s="143"/>
      <c r="D36" s="140"/>
      <c r="E36" s="143"/>
      <c r="F36" s="140"/>
      <c r="G36" s="143"/>
      <c r="H36" s="140"/>
      <c r="I36" s="143"/>
      <c r="J36" s="140"/>
      <c r="K36" s="437"/>
      <c r="L36" s="143"/>
      <c r="M36" s="140"/>
      <c r="N36" s="143"/>
      <c r="O36" s="140"/>
      <c r="P36" s="143"/>
      <c r="Q36" s="140"/>
      <c r="R36" s="143"/>
      <c r="S36" s="140"/>
      <c r="T36" s="143"/>
    </row>
    <row r="37" spans="1:20" ht="13.5" customHeight="1">
      <c r="A37" s="642" t="s">
        <v>1036</v>
      </c>
      <c r="B37" s="499">
        <v>6330</v>
      </c>
      <c r="C37" s="489">
        <v>-3.0924678505817482</v>
      </c>
      <c r="D37" s="499">
        <v>2302</v>
      </c>
      <c r="E37" s="489">
        <v>-8.8677751385589865</v>
      </c>
      <c r="F37" s="499">
        <v>741</v>
      </c>
      <c r="G37" s="489">
        <v>6.4655172413793149</v>
      </c>
      <c r="H37" s="499">
        <v>2992</v>
      </c>
      <c r="I37" s="489">
        <v>-3.3411293017038268E-2</v>
      </c>
      <c r="J37" s="499">
        <v>2919</v>
      </c>
      <c r="K37" s="642" t="s">
        <v>1036</v>
      </c>
      <c r="L37" s="489">
        <v>0.86385625431928403</v>
      </c>
      <c r="M37" s="499">
        <v>2569</v>
      </c>
      <c r="N37" s="489">
        <v>4.4308943089430786</v>
      </c>
      <c r="O37" s="499">
        <v>1036</v>
      </c>
      <c r="P37" s="489">
        <v>0.58252427184466438</v>
      </c>
      <c r="Q37" s="499">
        <v>1903</v>
      </c>
      <c r="R37" s="489">
        <v>-1.1941848390446541</v>
      </c>
      <c r="S37" s="499">
        <v>148</v>
      </c>
      <c r="T37" s="489">
        <v>3.4965034965035002</v>
      </c>
    </row>
    <row r="38" spans="1:20" ht="13.5" customHeight="1">
      <c r="A38" s="642" t="s">
        <v>1037</v>
      </c>
      <c r="B38" s="499">
        <v>7051</v>
      </c>
      <c r="C38" s="489">
        <v>11.390205371248019</v>
      </c>
      <c r="D38" s="499">
        <v>2610</v>
      </c>
      <c r="E38" s="489">
        <v>13.379669852302346</v>
      </c>
      <c r="F38" s="499">
        <v>854</v>
      </c>
      <c r="G38" s="489">
        <v>15.24966261808367</v>
      </c>
      <c r="H38" s="499">
        <v>3325</v>
      </c>
      <c r="I38" s="489">
        <v>11.12967914438503</v>
      </c>
      <c r="J38" s="499">
        <v>3218</v>
      </c>
      <c r="K38" s="642" t="s">
        <v>1037</v>
      </c>
      <c r="L38" s="489">
        <v>10.243233984241185</v>
      </c>
      <c r="M38" s="499">
        <v>2570</v>
      </c>
      <c r="N38" s="489">
        <v>3.8925652004673239E-2</v>
      </c>
      <c r="O38" s="499">
        <v>1080</v>
      </c>
      <c r="P38" s="489">
        <v>4.2471042471042386</v>
      </c>
      <c r="Q38" s="499">
        <v>2224</v>
      </c>
      <c r="R38" s="489">
        <v>16.868102995270618</v>
      </c>
      <c r="S38" s="499">
        <v>160</v>
      </c>
      <c r="T38" s="489">
        <v>8.1081081081081141</v>
      </c>
    </row>
    <row r="39" spans="1:20" ht="13.5" customHeight="1">
      <c r="A39" s="642" t="s">
        <v>1245</v>
      </c>
      <c r="B39" s="499">
        <v>6745</v>
      </c>
      <c r="C39" s="489">
        <v>-4.3398099560346015</v>
      </c>
      <c r="D39" s="499">
        <v>2581</v>
      </c>
      <c r="E39" s="489">
        <v>-1.1111111111111072</v>
      </c>
      <c r="F39" s="499">
        <v>844</v>
      </c>
      <c r="G39" s="489">
        <v>-1.1709601873536313</v>
      </c>
      <c r="H39" s="499">
        <v>2881</v>
      </c>
      <c r="I39" s="489">
        <v>-13.353383458646617</v>
      </c>
      <c r="J39" s="499">
        <v>2955</v>
      </c>
      <c r="K39" s="642" t="s">
        <v>1245</v>
      </c>
      <c r="L39" s="489">
        <v>-8.1727781230577996</v>
      </c>
      <c r="M39" s="499">
        <v>2545</v>
      </c>
      <c r="N39" s="489">
        <v>-0.97276264591439343</v>
      </c>
      <c r="O39" s="499">
        <v>1046</v>
      </c>
      <c r="P39" s="489">
        <v>-3.1481481481481444</v>
      </c>
      <c r="Q39" s="499">
        <v>1909</v>
      </c>
      <c r="R39" s="489">
        <v>-14.163669064748197</v>
      </c>
      <c r="S39" s="499">
        <v>174</v>
      </c>
      <c r="T39" s="489">
        <v>8.7499999999999911</v>
      </c>
    </row>
    <row r="40" spans="1:20" ht="13.5" customHeight="1">
      <c r="A40" s="642" t="s">
        <v>1056</v>
      </c>
      <c r="B40" s="499">
        <v>6885</v>
      </c>
      <c r="C40" s="489">
        <v>2.0756115641215711</v>
      </c>
      <c r="D40" s="499">
        <v>2890</v>
      </c>
      <c r="E40" s="489">
        <v>11.972103835722582</v>
      </c>
      <c r="F40" s="499">
        <v>698</v>
      </c>
      <c r="G40" s="489">
        <v>-17.298578199052127</v>
      </c>
      <c r="H40" s="499">
        <v>2888</v>
      </c>
      <c r="I40" s="489">
        <v>0.24297119055882721</v>
      </c>
      <c r="J40" s="499">
        <v>2866</v>
      </c>
      <c r="K40" s="642" t="s">
        <v>1056</v>
      </c>
      <c r="L40" s="489">
        <v>-3.0118443316412891</v>
      </c>
      <c r="M40" s="499">
        <v>2449</v>
      </c>
      <c r="N40" s="489">
        <v>-3.7721021611001992</v>
      </c>
      <c r="O40" s="499">
        <v>1069</v>
      </c>
      <c r="P40" s="489">
        <v>2.1988527724665419</v>
      </c>
      <c r="Q40" s="499">
        <v>1795</v>
      </c>
      <c r="R40" s="489">
        <v>-5.971712938711371</v>
      </c>
      <c r="S40" s="499">
        <v>138</v>
      </c>
      <c r="T40" s="489">
        <v>-20.68965517241379</v>
      </c>
    </row>
    <row r="41" spans="1:20" ht="13.5" customHeight="1">
      <c r="A41" s="642" t="s">
        <v>1062</v>
      </c>
      <c r="B41" s="499">
        <v>7241</v>
      </c>
      <c r="C41" s="489">
        <v>5.1706608569353607</v>
      </c>
      <c r="D41" s="499">
        <v>3120</v>
      </c>
      <c r="E41" s="489">
        <v>7.9584775086505299</v>
      </c>
      <c r="F41" s="499">
        <v>761</v>
      </c>
      <c r="G41" s="489">
        <v>9.0257879656160398</v>
      </c>
      <c r="H41" s="499">
        <v>3023</v>
      </c>
      <c r="I41" s="489">
        <v>4.6745152354570552</v>
      </c>
      <c r="J41" s="499">
        <v>2939</v>
      </c>
      <c r="K41" s="642" t="s">
        <v>1062</v>
      </c>
      <c r="L41" s="489">
        <v>2.5471039776692184</v>
      </c>
      <c r="M41" s="499">
        <v>2539</v>
      </c>
      <c r="N41" s="489">
        <v>3.6749693752551993</v>
      </c>
      <c r="O41" s="499">
        <v>1141</v>
      </c>
      <c r="P41" s="489">
        <v>6.7352666043030807</v>
      </c>
      <c r="Q41" s="499">
        <v>1856</v>
      </c>
      <c r="R41" s="489">
        <v>3.3983286908078059</v>
      </c>
      <c r="S41" s="499">
        <v>130</v>
      </c>
      <c r="T41" s="489">
        <v>-5.7971014492753659</v>
      </c>
    </row>
    <row r="42" spans="1:20" ht="13.5" customHeight="1">
      <c r="A42" s="642" t="s">
        <v>1063</v>
      </c>
      <c r="B42" s="499">
        <v>7240</v>
      </c>
      <c r="C42" s="489">
        <v>-1.3810247203427384E-2</v>
      </c>
      <c r="D42" s="499">
        <v>3020</v>
      </c>
      <c r="E42" s="489">
        <v>-3.2051282051282048</v>
      </c>
      <c r="F42" s="499">
        <v>738</v>
      </c>
      <c r="G42" s="489">
        <v>-3.0223390275952666</v>
      </c>
      <c r="H42" s="499">
        <v>3132</v>
      </c>
      <c r="I42" s="489">
        <v>3.605689712206428</v>
      </c>
      <c r="J42" s="499">
        <v>3072</v>
      </c>
      <c r="K42" s="642" t="s">
        <v>1063</v>
      </c>
      <c r="L42" s="489">
        <v>4.5253487580809715</v>
      </c>
      <c r="M42" s="499">
        <v>2530</v>
      </c>
      <c r="N42" s="489">
        <v>-0.35447026388342184</v>
      </c>
      <c r="O42" s="499">
        <v>1196</v>
      </c>
      <c r="P42" s="489">
        <v>4.8203330411919376</v>
      </c>
      <c r="Q42" s="499">
        <v>1923</v>
      </c>
      <c r="R42" s="489">
        <v>3.6099137931034475</v>
      </c>
      <c r="S42" s="499">
        <v>137</v>
      </c>
      <c r="T42" s="489">
        <v>5.3846153846153877</v>
      </c>
    </row>
    <row r="43" spans="1:20" ht="13.5" customHeight="1">
      <c r="A43" s="642" t="s">
        <v>1246</v>
      </c>
      <c r="B43" s="499">
        <v>7181</v>
      </c>
      <c r="C43" s="489">
        <v>-0.81491712707182362</v>
      </c>
      <c r="D43" s="499">
        <v>2966</v>
      </c>
      <c r="E43" s="489">
        <v>-1.788079470198678</v>
      </c>
      <c r="F43" s="499">
        <v>747</v>
      </c>
      <c r="G43" s="489">
        <v>1.2195121951219523</v>
      </c>
      <c r="H43" s="499">
        <v>3026</v>
      </c>
      <c r="I43" s="489">
        <v>-3.3844189016602799</v>
      </c>
      <c r="J43" s="499">
        <v>3006</v>
      </c>
      <c r="K43" s="642" t="s">
        <v>1246</v>
      </c>
      <c r="L43" s="489">
        <v>-2.1484375</v>
      </c>
      <c r="M43" s="499">
        <v>2606</v>
      </c>
      <c r="N43" s="489">
        <v>3.0039525691699653</v>
      </c>
      <c r="O43" s="499">
        <v>1205</v>
      </c>
      <c r="P43" s="489">
        <v>0.75250836120401843</v>
      </c>
      <c r="Q43" s="499">
        <v>1873</v>
      </c>
      <c r="R43" s="489">
        <v>-2.6001040041601642</v>
      </c>
      <c r="S43" s="499">
        <v>141</v>
      </c>
      <c r="T43" s="489">
        <v>2.9197080291970767</v>
      </c>
    </row>
    <row r="44" spans="1:20" ht="13.5" customHeight="1">
      <c r="A44" s="642" t="s">
        <v>1073</v>
      </c>
      <c r="B44" s="499">
        <v>7430</v>
      </c>
      <c r="C44" s="489">
        <v>3.4674836373764117</v>
      </c>
      <c r="D44" s="499">
        <v>3119</v>
      </c>
      <c r="E44" s="489">
        <v>5.1584625758597458</v>
      </c>
      <c r="F44" s="499">
        <v>724</v>
      </c>
      <c r="G44" s="489">
        <v>-3.0789825970548912</v>
      </c>
      <c r="H44" s="499">
        <v>3165</v>
      </c>
      <c r="I44" s="489">
        <v>4.5935228023793684</v>
      </c>
      <c r="J44" s="499">
        <v>3164</v>
      </c>
      <c r="K44" s="642" t="s">
        <v>1073</v>
      </c>
      <c r="L44" s="489">
        <v>5.2561543579507708</v>
      </c>
      <c r="M44" s="499">
        <v>2665</v>
      </c>
      <c r="N44" s="489">
        <v>2.2640061396776767</v>
      </c>
      <c r="O44" s="499">
        <v>1265</v>
      </c>
      <c r="P44" s="489">
        <v>4.9792531120331995</v>
      </c>
      <c r="Q44" s="499">
        <v>1883</v>
      </c>
      <c r="R44" s="489">
        <v>0.53390282968499569</v>
      </c>
      <c r="S44" s="499">
        <v>150</v>
      </c>
      <c r="T44" s="489">
        <v>6.3829787234042534</v>
      </c>
    </row>
    <row r="45" spans="1:20" ht="13.5" customHeight="1">
      <c r="A45" s="642" t="s">
        <v>1078</v>
      </c>
      <c r="B45" s="499">
        <v>7484</v>
      </c>
      <c r="C45" s="489">
        <v>0.7267833109017463</v>
      </c>
      <c r="D45" s="499">
        <v>3016</v>
      </c>
      <c r="E45" s="489">
        <v>-3.3023404937480016</v>
      </c>
      <c r="F45" s="499">
        <v>883</v>
      </c>
      <c r="G45" s="489">
        <v>21.961325966850829</v>
      </c>
      <c r="H45" s="499">
        <v>3220</v>
      </c>
      <c r="I45" s="489">
        <v>1.7377567140600236</v>
      </c>
      <c r="J45" s="499">
        <v>3201</v>
      </c>
      <c r="K45" s="642" t="s">
        <v>1078</v>
      </c>
      <c r="L45" s="489">
        <v>1.1694058154235076</v>
      </c>
      <c r="M45" s="499">
        <v>2724</v>
      </c>
      <c r="N45" s="489">
        <v>2.2138836772983117</v>
      </c>
      <c r="O45" s="499">
        <v>1251</v>
      </c>
      <c r="P45" s="489">
        <v>-1.1067193675889375</v>
      </c>
      <c r="Q45" s="499">
        <v>1979</v>
      </c>
      <c r="R45" s="489">
        <v>5.0982474774296405</v>
      </c>
      <c r="S45" s="499">
        <v>165</v>
      </c>
      <c r="T45" s="489">
        <v>10.000000000000009</v>
      </c>
    </row>
    <row r="46" spans="1:20" ht="13.5" customHeight="1">
      <c r="A46" s="642" t="s">
        <v>1088</v>
      </c>
      <c r="B46" s="499">
        <v>7431</v>
      </c>
      <c r="C46" s="489">
        <v>-0.70817744521646242</v>
      </c>
      <c r="D46" s="499">
        <v>3198</v>
      </c>
      <c r="E46" s="489">
        <v>6.0344827586206851</v>
      </c>
      <c r="F46" s="499">
        <v>820</v>
      </c>
      <c r="G46" s="489">
        <v>-7.1347678369195977</v>
      </c>
      <c r="H46" s="499">
        <v>3056</v>
      </c>
      <c r="I46" s="489">
        <v>-5.0931677018633543</v>
      </c>
      <c r="J46" s="499">
        <v>2993</v>
      </c>
      <c r="K46" s="642" t="s">
        <v>1088</v>
      </c>
      <c r="L46" s="489">
        <v>-6.4979693845673259</v>
      </c>
      <c r="M46" s="499">
        <v>2578</v>
      </c>
      <c r="N46" s="489">
        <v>-5.359765051395005</v>
      </c>
      <c r="O46" s="499">
        <v>1186</v>
      </c>
      <c r="P46" s="489">
        <v>-5.1958433253397329</v>
      </c>
      <c r="Q46" s="499">
        <v>1859</v>
      </c>
      <c r="R46" s="489">
        <v>-6.0636685194542679</v>
      </c>
      <c r="S46" s="499">
        <v>174</v>
      </c>
      <c r="T46" s="489">
        <v>5.4545454545454453</v>
      </c>
    </row>
    <row r="47" spans="1:20" ht="13.5" customHeight="1">
      <c r="A47" s="642" t="s">
        <v>1247</v>
      </c>
      <c r="B47" s="499">
        <v>6905</v>
      </c>
      <c r="C47" s="489">
        <v>-7.0784551204413955</v>
      </c>
      <c r="D47" s="499">
        <v>2801</v>
      </c>
      <c r="E47" s="489">
        <v>-12.414008755472173</v>
      </c>
      <c r="F47" s="499">
        <v>657</v>
      </c>
      <c r="G47" s="489">
        <v>-19.878048780487802</v>
      </c>
      <c r="H47" s="499">
        <v>3089</v>
      </c>
      <c r="I47" s="489">
        <v>1.0798429319371694</v>
      </c>
      <c r="J47" s="499">
        <v>3008</v>
      </c>
      <c r="K47" s="642" t="s">
        <v>1247</v>
      </c>
      <c r="L47" s="489">
        <v>0.50116939525559623</v>
      </c>
      <c r="M47" s="499">
        <v>2521</v>
      </c>
      <c r="N47" s="489">
        <v>-2.2110162916989862</v>
      </c>
      <c r="O47" s="499">
        <v>1101</v>
      </c>
      <c r="P47" s="489">
        <v>-7.1669477234401313</v>
      </c>
      <c r="Q47" s="499">
        <v>2006</v>
      </c>
      <c r="R47" s="489">
        <v>7.9074771382463771</v>
      </c>
      <c r="S47" s="499">
        <v>164</v>
      </c>
      <c r="T47" s="489">
        <v>-5.7471264367816133</v>
      </c>
    </row>
    <row r="48" spans="1:20" ht="13.5" customHeight="1">
      <c r="A48" s="642" t="s">
        <v>1102</v>
      </c>
      <c r="B48" s="499">
        <v>7044</v>
      </c>
      <c r="C48" s="489">
        <v>2.0130340333091912</v>
      </c>
      <c r="D48" s="499">
        <v>2604</v>
      </c>
      <c r="E48" s="489">
        <v>-7.0332024277043885</v>
      </c>
      <c r="F48" s="499">
        <v>835</v>
      </c>
      <c r="G48" s="489">
        <v>27.092846270928472</v>
      </c>
      <c r="H48" s="499">
        <v>3289</v>
      </c>
      <c r="I48" s="489">
        <v>6.4745872450631348</v>
      </c>
      <c r="J48" s="499">
        <v>3207</v>
      </c>
      <c r="K48" s="642" t="s">
        <v>1102</v>
      </c>
      <c r="L48" s="489">
        <v>6.6156914893616969</v>
      </c>
      <c r="M48" s="499">
        <v>2785</v>
      </c>
      <c r="N48" s="489">
        <v>10.472034906783012</v>
      </c>
      <c r="O48" s="499">
        <v>1167</v>
      </c>
      <c r="P48" s="489">
        <v>5.9945504087193457</v>
      </c>
      <c r="Q48" s="499">
        <v>2092</v>
      </c>
      <c r="R48" s="489">
        <v>4.287138584247252</v>
      </c>
      <c r="S48" s="499">
        <v>163</v>
      </c>
      <c r="T48" s="489">
        <v>-0.60975609756097615</v>
      </c>
    </row>
    <row r="49" spans="1:20" ht="13.5" customHeight="1">
      <c r="A49" s="642" t="s">
        <v>1111</v>
      </c>
      <c r="B49" s="499">
        <v>7049</v>
      </c>
      <c r="C49" s="489">
        <v>7.0982396365693035E-2</v>
      </c>
      <c r="D49" s="499">
        <v>2676</v>
      </c>
      <c r="E49" s="489">
        <v>2.7649769585253559</v>
      </c>
      <c r="F49" s="499">
        <v>833</v>
      </c>
      <c r="G49" s="489">
        <v>-0.23952095808382756</v>
      </c>
      <c r="H49" s="499">
        <v>3266</v>
      </c>
      <c r="I49" s="489">
        <v>-0.69930069930069783</v>
      </c>
      <c r="J49" s="499">
        <v>3180</v>
      </c>
      <c r="K49" s="642" t="s">
        <v>1111</v>
      </c>
      <c r="L49" s="489">
        <v>-0.84190832553788786</v>
      </c>
      <c r="M49" s="499">
        <v>2647</v>
      </c>
      <c r="N49" s="489">
        <v>-4.9551166965888687</v>
      </c>
      <c r="O49" s="499">
        <v>1128</v>
      </c>
      <c r="P49" s="489">
        <v>-3.3419023136246784</v>
      </c>
      <c r="Q49" s="499">
        <v>2158</v>
      </c>
      <c r="R49" s="489">
        <v>3.1548757170172026</v>
      </c>
      <c r="S49" s="499">
        <v>194</v>
      </c>
      <c r="T49" s="489">
        <v>19.018404907975462</v>
      </c>
    </row>
    <row r="50" spans="1:20" ht="13.5" customHeight="1">
      <c r="A50" s="642" t="s">
        <v>1118</v>
      </c>
      <c r="B50" s="499">
        <v>6509</v>
      </c>
      <c r="C50" s="489">
        <v>-7.6606610866789655</v>
      </c>
      <c r="D50" s="499">
        <v>2350</v>
      </c>
      <c r="E50" s="489">
        <v>-12.182361733931234</v>
      </c>
      <c r="F50" s="499">
        <v>740</v>
      </c>
      <c r="G50" s="489">
        <v>-11.164465786314526</v>
      </c>
      <c r="H50" s="499">
        <v>3141</v>
      </c>
      <c r="I50" s="489">
        <v>-3.8273116962645459</v>
      </c>
      <c r="J50" s="499">
        <v>3081</v>
      </c>
      <c r="K50" s="642" t="s">
        <v>1118</v>
      </c>
      <c r="L50" s="489">
        <v>-3.1132075471698162</v>
      </c>
      <c r="M50" s="499">
        <v>2526</v>
      </c>
      <c r="N50" s="489">
        <v>-4.5712126936154114</v>
      </c>
      <c r="O50" s="499">
        <v>1066</v>
      </c>
      <c r="P50" s="489">
        <v>-5.4964539007092199</v>
      </c>
      <c r="Q50" s="499">
        <v>2085</v>
      </c>
      <c r="R50" s="489">
        <v>-3.3827618164967599</v>
      </c>
      <c r="S50" s="499">
        <v>154</v>
      </c>
      <c r="T50" s="489">
        <v>-20.618556701030933</v>
      </c>
    </row>
    <row r="51" spans="1:20" ht="13.5" customHeight="1">
      <c r="A51" s="642" t="s">
        <v>1248</v>
      </c>
      <c r="B51" s="499">
        <v>6801</v>
      </c>
      <c r="C51" s="489">
        <v>4.4860961745275763</v>
      </c>
      <c r="D51" s="499">
        <v>2557</v>
      </c>
      <c r="E51" s="489">
        <v>8.8085106382978609</v>
      </c>
      <c r="F51" s="499">
        <v>897</v>
      </c>
      <c r="G51" s="489">
        <v>21.21621621621621</v>
      </c>
      <c r="H51" s="499">
        <v>3002</v>
      </c>
      <c r="I51" s="489">
        <v>-4.4253422476918214</v>
      </c>
      <c r="J51" s="499">
        <v>2901</v>
      </c>
      <c r="K51" s="642" t="s">
        <v>1248</v>
      </c>
      <c r="L51" s="489">
        <v>-5.8422590068159641</v>
      </c>
      <c r="M51" s="499">
        <v>2524</v>
      </c>
      <c r="N51" s="489">
        <v>-7.9176563737137773E-2</v>
      </c>
      <c r="O51" s="499">
        <v>1070</v>
      </c>
      <c r="P51" s="489">
        <v>0.37523452157599557</v>
      </c>
      <c r="Q51" s="499">
        <v>1928</v>
      </c>
      <c r="R51" s="489">
        <v>-7.5299760191846481</v>
      </c>
      <c r="S51" s="499">
        <v>153</v>
      </c>
      <c r="T51" s="489">
        <v>-0.64935064935064402</v>
      </c>
    </row>
    <row r="52" spans="1:20" ht="13.5" customHeight="1">
      <c r="A52" s="642" t="s">
        <v>1135</v>
      </c>
      <c r="B52" s="499">
        <v>5822</v>
      </c>
      <c r="C52" s="489">
        <v>-14.394941920305836</v>
      </c>
      <c r="D52" s="499">
        <v>1891</v>
      </c>
      <c r="E52" s="489">
        <v>-26.046147829487676</v>
      </c>
      <c r="F52" s="499">
        <v>913</v>
      </c>
      <c r="G52" s="489">
        <v>1.7837235228539638</v>
      </c>
      <c r="H52" s="499">
        <v>2722</v>
      </c>
      <c r="I52" s="489">
        <v>-9.3271152564956665</v>
      </c>
      <c r="J52" s="499">
        <v>2710</v>
      </c>
      <c r="K52" s="642" t="s">
        <v>1135</v>
      </c>
      <c r="L52" s="489">
        <v>-6.5839365735953166</v>
      </c>
      <c r="M52" s="499">
        <v>2261</v>
      </c>
      <c r="N52" s="489">
        <v>-10.419968304278926</v>
      </c>
      <c r="O52" s="499">
        <v>931</v>
      </c>
      <c r="P52" s="489">
        <v>-12.990654205607477</v>
      </c>
      <c r="Q52" s="499">
        <v>1813</v>
      </c>
      <c r="R52" s="489">
        <v>-5.9647302904564325</v>
      </c>
      <c r="S52" s="499">
        <v>150</v>
      </c>
      <c r="T52" s="489">
        <v>-1.9607843137254943</v>
      </c>
    </row>
    <row r="53" spans="1:20" ht="13.5" customHeight="1">
      <c r="A53" s="642" t="s">
        <v>1141</v>
      </c>
      <c r="B53" s="499">
        <v>6164</v>
      </c>
      <c r="C53" s="489">
        <v>5.8742700103057377</v>
      </c>
      <c r="D53" s="499">
        <v>2330</v>
      </c>
      <c r="E53" s="489">
        <v>23.215230037017442</v>
      </c>
      <c r="F53" s="499">
        <v>816</v>
      </c>
      <c r="G53" s="489">
        <v>-10.624315443592547</v>
      </c>
      <c r="H53" s="499">
        <v>2775</v>
      </c>
      <c r="I53" s="489">
        <v>1.947097722263047</v>
      </c>
      <c r="J53" s="499">
        <v>2678</v>
      </c>
      <c r="K53" s="642" t="s">
        <v>1141</v>
      </c>
      <c r="L53" s="489">
        <v>-1.1808118081180763</v>
      </c>
      <c r="M53" s="499">
        <v>2255</v>
      </c>
      <c r="N53" s="489">
        <v>-0.26536930561698036</v>
      </c>
      <c r="O53" s="499">
        <v>960</v>
      </c>
      <c r="P53" s="489">
        <v>3.1149301825993625</v>
      </c>
      <c r="Q53" s="499">
        <v>1809</v>
      </c>
      <c r="R53" s="489">
        <v>-0.22062879205736463</v>
      </c>
      <c r="S53" s="499">
        <v>153</v>
      </c>
      <c r="T53" s="489">
        <v>2.0000000000000018</v>
      </c>
    </row>
    <row r="54" spans="1:20" ht="13.5" customHeight="1">
      <c r="A54" s="642" t="s">
        <v>1154</v>
      </c>
      <c r="B54" s="499">
        <v>6885</v>
      </c>
      <c r="C54" s="489">
        <v>11.696950032446463</v>
      </c>
      <c r="D54" s="499">
        <v>2789</v>
      </c>
      <c r="E54" s="489">
        <v>19.699570815450642</v>
      </c>
      <c r="F54" s="499">
        <v>831</v>
      </c>
      <c r="G54" s="489">
        <v>1.8382352941176405</v>
      </c>
      <c r="H54" s="499">
        <v>2945</v>
      </c>
      <c r="I54" s="489">
        <v>6.1261261261261302</v>
      </c>
      <c r="J54" s="499">
        <v>2944</v>
      </c>
      <c r="K54" s="642" t="s">
        <v>1154</v>
      </c>
      <c r="L54" s="489">
        <v>9.9327856609410006</v>
      </c>
      <c r="M54" s="499">
        <v>2545</v>
      </c>
      <c r="N54" s="489">
        <v>12.860310421286037</v>
      </c>
      <c r="O54" s="499">
        <v>1070</v>
      </c>
      <c r="P54" s="489">
        <v>11.458333333333325</v>
      </c>
      <c r="Q54" s="499">
        <v>1878</v>
      </c>
      <c r="R54" s="489">
        <v>3.8142620232172408</v>
      </c>
      <c r="S54" s="499">
        <v>172</v>
      </c>
      <c r="T54" s="489">
        <v>12.418300653594772</v>
      </c>
    </row>
    <row r="55" spans="1:20" ht="13.5" customHeight="1">
      <c r="A55" s="642" t="s">
        <v>1249</v>
      </c>
      <c r="B55" s="499">
        <v>7550</v>
      </c>
      <c r="C55" s="489">
        <v>9.6586782861292733</v>
      </c>
      <c r="D55" s="499">
        <v>3664</v>
      </c>
      <c r="E55" s="489">
        <v>31.373252061670854</v>
      </c>
      <c r="F55" s="499">
        <v>741</v>
      </c>
      <c r="G55" s="489">
        <v>-10.83032490974729</v>
      </c>
      <c r="H55" s="499">
        <v>2726</v>
      </c>
      <c r="I55" s="489">
        <v>-7.4363327674023765</v>
      </c>
      <c r="J55" s="499">
        <v>2687</v>
      </c>
      <c r="K55" s="642" t="s">
        <v>1249</v>
      </c>
      <c r="L55" s="489">
        <v>-8.7296195652173942</v>
      </c>
      <c r="M55" s="499">
        <v>2410</v>
      </c>
      <c r="N55" s="489">
        <v>-5.3045186640471531</v>
      </c>
      <c r="O55" s="499">
        <v>1047</v>
      </c>
      <c r="P55" s="489">
        <v>-2.1495327102803774</v>
      </c>
      <c r="Q55" s="499">
        <v>1675</v>
      </c>
      <c r="R55" s="489">
        <v>-10.809371671991485</v>
      </c>
      <c r="S55" s="499">
        <v>169</v>
      </c>
      <c r="T55" s="489">
        <v>-1.744186046511631</v>
      </c>
    </row>
    <row r="56" spans="1:20" ht="13.5" customHeight="1">
      <c r="A56" s="642" t="s">
        <v>1240</v>
      </c>
      <c r="B56" s="499">
        <v>7837</v>
      </c>
      <c r="C56" s="489">
        <v>3.8013245033112542</v>
      </c>
      <c r="D56" s="499">
        <v>3794</v>
      </c>
      <c r="E56" s="489">
        <v>3.5480349344978235</v>
      </c>
      <c r="F56" s="499">
        <v>780</v>
      </c>
      <c r="G56" s="489">
        <v>5.2631578947368363</v>
      </c>
      <c r="H56" s="499">
        <v>2907</v>
      </c>
      <c r="I56" s="489">
        <v>6.6397652237710991</v>
      </c>
      <c r="J56" s="499">
        <v>2904</v>
      </c>
      <c r="K56" s="642" t="s">
        <v>1240</v>
      </c>
      <c r="L56" s="489">
        <v>8.0759211016002919</v>
      </c>
      <c r="M56" s="499">
        <v>2521</v>
      </c>
      <c r="N56" s="489">
        <v>4.6058091286307112</v>
      </c>
      <c r="O56" s="499">
        <v>1174</v>
      </c>
      <c r="P56" s="489">
        <v>12.12989493791785</v>
      </c>
      <c r="Q56" s="499">
        <v>1729</v>
      </c>
      <c r="R56" s="489">
        <v>3.2238805970149276</v>
      </c>
      <c r="S56" s="499">
        <v>198</v>
      </c>
      <c r="T56" s="489">
        <v>17.159763313609467</v>
      </c>
    </row>
    <row r="57" spans="1:20" ht="13.5" customHeight="1">
      <c r="A57" s="437"/>
      <c r="B57" s="140"/>
      <c r="C57" s="122"/>
      <c r="D57" s="140"/>
      <c r="E57" s="122"/>
      <c r="F57" s="140"/>
      <c r="G57" s="122"/>
      <c r="H57" s="140"/>
      <c r="I57" s="122"/>
      <c r="J57" s="140"/>
      <c r="K57" s="121"/>
      <c r="L57" s="122"/>
      <c r="M57" s="140"/>
      <c r="N57" s="122"/>
      <c r="O57" s="140"/>
      <c r="P57" s="122"/>
      <c r="Q57" s="140"/>
      <c r="R57" s="122"/>
      <c r="S57" s="140"/>
      <c r="T57" s="122"/>
    </row>
    <row r="58" spans="1:20" ht="13.5" customHeight="1">
      <c r="A58" s="440"/>
      <c r="B58" s="726" t="s">
        <v>291</v>
      </c>
      <c r="C58" s="727"/>
      <c r="D58" s="727"/>
      <c r="E58" s="727"/>
      <c r="F58" s="727"/>
      <c r="G58" s="727"/>
      <c r="H58" s="727"/>
      <c r="I58" s="727"/>
      <c r="J58" s="728"/>
      <c r="K58" s="156"/>
      <c r="L58" s="726" t="s">
        <v>292</v>
      </c>
      <c r="M58" s="727"/>
      <c r="N58" s="727"/>
      <c r="O58" s="727"/>
      <c r="P58" s="727"/>
      <c r="Q58" s="727"/>
      <c r="R58" s="727"/>
      <c r="S58" s="727"/>
      <c r="T58" s="728"/>
    </row>
    <row r="59" spans="1:20" ht="13.5" customHeight="1">
      <c r="A59" s="441" t="s">
        <v>162</v>
      </c>
      <c r="B59" s="729"/>
      <c r="C59" s="730"/>
      <c r="D59" s="730"/>
      <c r="E59" s="730"/>
      <c r="F59" s="730"/>
      <c r="G59" s="730"/>
      <c r="H59" s="730"/>
      <c r="I59" s="730"/>
      <c r="J59" s="731"/>
      <c r="K59" s="448" t="s">
        <v>162</v>
      </c>
      <c r="L59" s="729"/>
      <c r="M59" s="730"/>
      <c r="N59" s="730"/>
      <c r="O59" s="730"/>
      <c r="P59" s="730"/>
      <c r="Q59" s="730"/>
      <c r="R59" s="730"/>
      <c r="S59" s="730"/>
      <c r="T59" s="731"/>
    </row>
    <row r="60" spans="1:20" ht="13.5" customHeight="1">
      <c r="A60" s="443"/>
      <c r="B60" s="732"/>
      <c r="C60" s="733"/>
      <c r="D60" s="733"/>
      <c r="E60" s="733"/>
      <c r="F60" s="733"/>
      <c r="G60" s="733"/>
      <c r="H60" s="733"/>
      <c r="I60" s="733"/>
      <c r="J60" s="734"/>
      <c r="K60" s="157"/>
      <c r="L60" s="732"/>
      <c r="M60" s="733"/>
      <c r="N60" s="733"/>
      <c r="O60" s="733"/>
      <c r="P60" s="733"/>
      <c r="Q60" s="733"/>
      <c r="R60" s="733"/>
      <c r="S60" s="733"/>
      <c r="T60" s="734"/>
    </row>
    <row r="61" spans="1:20" ht="7.5" customHeight="1">
      <c r="A61" s="126"/>
      <c r="B61" s="64"/>
      <c r="C61" s="64"/>
      <c r="D61" s="64"/>
      <c r="E61" s="64"/>
      <c r="F61" s="64"/>
      <c r="G61" s="64"/>
      <c r="H61" s="64"/>
      <c r="I61" s="64"/>
      <c r="J61" s="64"/>
      <c r="K61" s="126"/>
      <c r="L61" s="64"/>
      <c r="M61" s="64"/>
      <c r="N61" s="64"/>
      <c r="O61" s="64"/>
      <c r="P61" s="64"/>
      <c r="Q61" s="64"/>
      <c r="R61" s="64"/>
      <c r="S61" s="64"/>
      <c r="T61" s="64"/>
    </row>
    <row r="62" spans="1:20" ht="13.5" customHeight="1">
      <c r="A62" s="65" t="s">
        <v>294</v>
      </c>
      <c r="B62" s="64"/>
      <c r="C62" s="64"/>
      <c r="D62" s="64"/>
      <c r="E62" s="64"/>
      <c r="F62" s="64"/>
      <c r="G62" s="64"/>
      <c r="H62" s="64"/>
      <c r="I62" s="64"/>
      <c r="J62" s="64"/>
      <c r="K62" s="65" t="s">
        <v>355</v>
      </c>
      <c r="L62" s="64"/>
      <c r="M62" s="64"/>
      <c r="N62" s="64"/>
      <c r="O62" s="64"/>
      <c r="P62" s="64"/>
      <c r="Q62" s="64"/>
      <c r="R62" s="64"/>
      <c r="S62" s="64"/>
      <c r="T62" s="64"/>
    </row>
    <row r="63" spans="1:20" ht="13.5" customHeight="1">
      <c r="A63" s="65" t="s">
        <v>295</v>
      </c>
      <c r="B63" s="64"/>
      <c r="C63" s="64"/>
      <c r="D63" s="64"/>
      <c r="E63" s="64"/>
      <c r="F63" s="64"/>
      <c r="G63" s="64"/>
      <c r="H63" s="64"/>
      <c r="I63" s="64"/>
      <c r="J63" s="64"/>
      <c r="K63" s="65" t="s">
        <v>346</v>
      </c>
      <c r="L63" s="64"/>
      <c r="M63" s="64"/>
      <c r="N63" s="64"/>
      <c r="O63" s="64"/>
      <c r="P63" s="64"/>
      <c r="Q63" s="64"/>
      <c r="R63" s="64"/>
      <c r="S63" s="64"/>
      <c r="T63" s="64"/>
    </row>
    <row r="64" spans="1:20" ht="13.5" customHeight="1">
      <c r="A64" s="649" t="s">
        <v>1252</v>
      </c>
      <c r="B64" s="64"/>
      <c r="C64" s="64"/>
      <c r="D64" s="64"/>
      <c r="E64" s="64"/>
      <c r="F64" s="64"/>
      <c r="G64" s="64"/>
      <c r="H64" s="64"/>
      <c r="I64" s="64"/>
      <c r="J64" s="64"/>
      <c r="K64" s="65" t="s">
        <v>347</v>
      </c>
      <c r="L64" s="64"/>
      <c r="M64" s="64"/>
      <c r="N64" s="64"/>
      <c r="O64" s="64"/>
      <c r="P64" s="64"/>
      <c r="Q64" s="64"/>
      <c r="R64" s="64"/>
      <c r="S64" s="64"/>
      <c r="T64" s="64"/>
    </row>
    <row r="65" spans="1:1" ht="13.5" customHeight="1">
      <c r="A65" s="649" t="s">
        <v>1253</v>
      </c>
    </row>
    <row r="66" spans="1:1" ht="13.5" customHeight="1">
      <c r="A66" s="649"/>
    </row>
  </sheetData>
  <mergeCells count="15">
    <mergeCell ref="B58:J60"/>
    <mergeCell ref="L58:T60"/>
    <mergeCell ref="L11:L12"/>
    <mergeCell ref="R11:R12"/>
    <mergeCell ref="S10:S11"/>
    <mergeCell ref="N11:N12"/>
    <mergeCell ref="P11:P12"/>
    <mergeCell ref="T11:T12"/>
    <mergeCell ref="O10:O11"/>
    <mergeCell ref="Q10:Q11"/>
    <mergeCell ref="B5:J6"/>
    <mergeCell ref="B7:C8"/>
    <mergeCell ref="L5:T6"/>
    <mergeCell ref="L7:T7"/>
    <mergeCell ref="L8:T8"/>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115" zoomScaleNormal="115" zoomScaleSheetLayoutView="100" workbookViewId="0">
      <pane xSplit="1" ySplit="12" topLeftCell="O52" activePane="bottomRight" state="frozen"/>
      <selection pane="topRight"/>
      <selection pane="bottomLeft"/>
      <selection pane="bottomRight" activeCell="J66" sqref="J66"/>
    </sheetView>
  </sheetViews>
  <sheetFormatPr defaultColWidth="9" defaultRowHeight="13.5" customHeight="1"/>
  <cols>
    <col min="1" max="1" width="11.734375" style="113" customWidth="1"/>
    <col min="2" max="5" width="6.62890625" style="95" customWidth="1"/>
    <col min="6" max="6" width="7.47265625" style="95" customWidth="1"/>
    <col min="7" max="7" width="8.62890625" style="95" customWidth="1"/>
    <col min="8" max="8" width="8.26171875" style="95" customWidth="1"/>
    <col min="9" max="11" width="6.62890625" style="95" customWidth="1"/>
    <col min="12" max="12" width="7.47265625" style="95" customWidth="1"/>
    <col min="13" max="13" width="11.734375" style="113" customWidth="1"/>
    <col min="14" max="19" width="6.89453125" style="95" customWidth="1"/>
    <col min="20" max="20" width="7.47265625" style="95" customWidth="1"/>
    <col min="21" max="21" width="6.89453125" style="95" customWidth="1"/>
    <col min="22" max="24" width="7" style="95" customWidth="1"/>
    <col min="25" max="16384" width="9" style="95"/>
  </cols>
  <sheetData>
    <row r="1" spans="1:24" s="11" customFormat="1" ht="13.5" customHeight="1">
      <c r="A1" s="79" t="s">
        <v>164</v>
      </c>
      <c r="C1" s="371" t="s">
        <v>625</v>
      </c>
      <c r="M1" s="79" t="s">
        <v>164</v>
      </c>
    </row>
    <row r="2" spans="1:24" s="11" customFormat="1" ht="13.5" customHeight="1">
      <c r="A2" s="80"/>
      <c r="M2" s="80"/>
    </row>
    <row r="3" spans="1:24" s="11" customFormat="1" ht="13.5" customHeight="1">
      <c r="A3" s="11" t="s">
        <v>296</v>
      </c>
      <c r="E3" s="500"/>
      <c r="M3" s="11" t="s">
        <v>297</v>
      </c>
    </row>
    <row r="4" spans="1:24" s="11" customFormat="1" ht="13.5" customHeight="1">
      <c r="A4" s="80"/>
      <c r="M4" s="80"/>
    </row>
    <row r="5" spans="1:24" s="64" customFormat="1" ht="13.5" customHeight="1">
      <c r="A5" s="40"/>
      <c r="B5" s="681" t="s">
        <v>300</v>
      </c>
      <c r="C5" s="746"/>
      <c r="D5" s="746"/>
      <c r="E5" s="746"/>
      <c r="F5" s="746"/>
      <c r="G5" s="746"/>
      <c r="H5" s="746"/>
      <c r="I5" s="746"/>
      <c r="J5" s="746"/>
      <c r="K5" s="746"/>
      <c r="L5" s="746"/>
      <c r="M5" s="40"/>
      <c r="N5" s="685" t="s">
        <v>301</v>
      </c>
      <c r="O5" s="751"/>
      <c r="P5" s="751"/>
      <c r="Q5" s="751"/>
      <c r="R5" s="751"/>
      <c r="S5" s="751"/>
      <c r="T5" s="751"/>
      <c r="U5" s="751"/>
      <c r="V5" s="751"/>
      <c r="W5" s="751"/>
      <c r="X5" s="752"/>
    </row>
    <row r="6" spans="1:24" s="64" customFormat="1" ht="13.5" customHeight="1">
      <c r="A6" s="41"/>
      <c r="B6" s="747"/>
      <c r="C6" s="747"/>
      <c r="D6" s="747"/>
      <c r="E6" s="747"/>
      <c r="F6" s="747"/>
      <c r="G6" s="747"/>
      <c r="H6" s="747"/>
      <c r="I6" s="747"/>
      <c r="J6" s="747"/>
      <c r="K6" s="747"/>
      <c r="L6" s="747"/>
      <c r="M6" s="41"/>
      <c r="N6" s="743"/>
      <c r="O6" s="744"/>
      <c r="P6" s="744"/>
      <c r="Q6" s="744"/>
      <c r="R6" s="744"/>
      <c r="S6" s="744"/>
      <c r="T6" s="744"/>
      <c r="U6" s="744"/>
      <c r="V6" s="744"/>
      <c r="W6" s="744"/>
      <c r="X6" s="745"/>
    </row>
    <row r="7" spans="1:24" s="64" customFormat="1" ht="13.5" customHeight="1">
      <c r="A7" s="41" t="s">
        <v>171</v>
      </c>
      <c r="B7" s="34"/>
      <c r="C7" s="32"/>
      <c r="D7" s="32"/>
      <c r="E7" s="32"/>
      <c r="F7" s="32"/>
      <c r="G7" s="32"/>
      <c r="H7" s="32"/>
      <c r="I7" s="32"/>
      <c r="J7" s="32"/>
      <c r="K7" s="32"/>
      <c r="L7" s="33"/>
      <c r="M7" s="41" t="s">
        <v>171</v>
      </c>
      <c r="N7" s="85"/>
      <c r="O7" s="117"/>
      <c r="P7" s="117"/>
      <c r="Q7" s="117"/>
      <c r="R7" s="117"/>
      <c r="S7" s="117"/>
      <c r="T7" s="117"/>
      <c r="U7" s="118"/>
      <c r="V7" s="738" t="s">
        <v>247</v>
      </c>
      <c r="W7" s="739"/>
      <c r="X7" s="740"/>
    </row>
    <row r="8" spans="1:24" s="64" customFormat="1" ht="13.5" customHeight="1">
      <c r="A8" s="41" t="s">
        <v>852</v>
      </c>
      <c r="B8" s="34" t="s">
        <v>248</v>
      </c>
      <c r="C8" s="31"/>
      <c r="D8" s="32"/>
      <c r="E8" s="32"/>
      <c r="F8" s="32"/>
      <c r="G8" s="32"/>
      <c r="H8" s="32"/>
      <c r="I8" s="32"/>
      <c r="J8" s="32"/>
      <c r="K8" s="32"/>
      <c r="L8" s="33"/>
      <c r="M8" s="41" t="s">
        <v>852</v>
      </c>
      <c r="N8" s="145"/>
      <c r="O8" s="117"/>
      <c r="P8" s="117"/>
      <c r="Q8" s="117"/>
      <c r="R8" s="117"/>
      <c r="S8" s="117"/>
      <c r="T8" s="117"/>
      <c r="U8" s="118"/>
      <c r="V8" s="84"/>
      <c r="W8" s="84"/>
      <c r="X8" s="84"/>
    </row>
    <row r="9" spans="1:24" s="64" customFormat="1" ht="13.5" customHeight="1">
      <c r="A9" s="41" t="s">
        <v>172</v>
      </c>
      <c r="B9" s="41"/>
      <c r="C9" s="34" t="s">
        <v>249</v>
      </c>
      <c r="D9" s="40"/>
      <c r="E9" s="40"/>
      <c r="F9" s="40"/>
      <c r="G9" s="40"/>
      <c r="H9" s="40"/>
      <c r="I9" s="40"/>
      <c r="J9" s="40"/>
      <c r="K9" s="40"/>
      <c r="L9" s="40"/>
      <c r="M9" s="41" t="s">
        <v>172</v>
      </c>
      <c r="N9" s="34" t="s">
        <v>250</v>
      </c>
      <c r="O9" s="40"/>
      <c r="P9" s="40"/>
      <c r="Q9" s="40"/>
      <c r="R9" s="40"/>
      <c r="S9" s="40"/>
      <c r="T9" s="40"/>
      <c r="U9" s="40"/>
      <c r="V9" s="41" t="s">
        <v>251</v>
      </c>
      <c r="W9" s="41" t="s">
        <v>859</v>
      </c>
      <c r="X9" s="41" t="s">
        <v>252</v>
      </c>
    </row>
    <row r="10" spans="1:24" s="64" customFormat="1" ht="13.5" customHeight="1">
      <c r="A10" s="41"/>
      <c r="B10" s="41"/>
      <c r="C10" s="41"/>
      <c r="D10" s="41" t="s">
        <v>253</v>
      </c>
      <c r="E10" s="41" t="s">
        <v>213</v>
      </c>
      <c r="F10" s="41" t="s">
        <v>254</v>
      </c>
      <c r="G10" s="41" t="s">
        <v>216</v>
      </c>
      <c r="H10" s="41" t="s">
        <v>214</v>
      </c>
      <c r="I10" s="41" t="s">
        <v>40</v>
      </c>
      <c r="J10" s="41" t="s">
        <v>211</v>
      </c>
      <c r="K10" s="41" t="s">
        <v>255</v>
      </c>
      <c r="L10" s="41" t="s">
        <v>256</v>
      </c>
      <c r="M10" s="41"/>
      <c r="N10" s="41" t="s">
        <v>257</v>
      </c>
      <c r="O10" s="41" t="s">
        <v>258</v>
      </c>
      <c r="P10" s="41" t="s">
        <v>259</v>
      </c>
      <c r="Q10" s="41" t="s">
        <v>260</v>
      </c>
      <c r="R10" s="41" t="s">
        <v>261</v>
      </c>
      <c r="S10" s="41" t="s">
        <v>41</v>
      </c>
      <c r="T10" s="41" t="s">
        <v>262</v>
      </c>
      <c r="U10" s="41" t="s">
        <v>861</v>
      </c>
      <c r="V10" s="41" t="s">
        <v>263</v>
      </c>
      <c r="W10" s="41" t="s">
        <v>264</v>
      </c>
      <c r="X10" s="41" t="s">
        <v>265</v>
      </c>
    </row>
    <row r="11" spans="1:24" s="64" customFormat="1" ht="13.5" customHeight="1">
      <c r="A11" s="41"/>
      <c r="B11" s="41"/>
      <c r="C11" s="41"/>
      <c r="D11" s="41"/>
      <c r="E11" s="41"/>
      <c r="F11" s="41" t="s">
        <v>266</v>
      </c>
      <c r="G11" s="41"/>
      <c r="H11" s="41" t="s">
        <v>218</v>
      </c>
      <c r="I11" s="41" t="s">
        <v>217</v>
      </c>
      <c r="J11" s="41" t="s">
        <v>217</v>
      </c>
      <c r="K11" s="41" t="s">
        <v>267</v>
      </c>
      <c r="L11" s="41" t="s">
        <v>217</v>
      </c>
      <c r="M11" s="41"/>
      <c r="N11" s="41"/>
      <c r="O11" s="41"/>
      <c r="P11" s="41" t="s">
        <v>268</v>
      </c>
      <c r="Q11" s="41" t="s">
        <v>257</v>
      </c>
      <c r="R11" s="41" t="s">
        <v>269</v>
      </c>
      <c r="S11" s="41" t="s">
        <v>765</v>
      </c>
      <c r="T11" s="41"/>
      <c r="U11" s="41" t="s">
        <v>270</v>
      </c>
      <c r="V11" s="84"/>
      <c r="W11" s="84"/>
      <c r="X11" s="84"/>
    </row>
    <row r="12" spans="1:24" s="64" customFormat="1" ht="13.5" customHeight="1">
      <c r="A12" s="42"/>
      <c r="B12" s="42"/>
      <c r="C12" s="42"/>
      <c r="D12" s="42"/>
      <c r="E12" s="42"/>
      <c r="F12" s="42"/>
      <c r="G12" s="42"/>
      <c r="H12" s="42"/>
      <c r="I12" s="42"/>
      <c r="J12" s="42"/>
      <c r="K12" s="42"/>
      <c r="L12" s="42"/>
      <c r="M12" s="42"/>
      <c r="N12" s="90"/>
      <c r="O12" s="90"/>
      <c r="P12" s="90"/>
      <c r="Q12" s="90"/>
      <c r="R12" s="90"/>
      <c r="S12" s="90"/>
      <c r="T12" s="90"/>
      <c r="U12" s="90"/>
      <c r="V12" s="90"/>
      <c r="W12" s="90"/>
      <c r="X12" s="90"/>
    </row>
    <row r="13" spans="1:24" ht="9" customHeight="1">
      <c r="A13" s="92"/>
      <c r="B13" s="93"/>
      <c r="C13" s="93"/>
      <c r="D13" s="93"/>
      <c r="E13" s="93"/>
      <c r="F13" s="93"/>
      <c r="G13" s="93"/>
      <c r="H13" s="93"/>
      <c r="I13" s="93"/>
      <c r="J13" s="93"/>
      <c r="K13" s="93"/>
      <c r="L13" s="93"/>
      <c r="M13" s="92"/>
      <c r="N13" s="93"/>
      <c r="O13" s="93"/>
      <c r="P13" s="93"/>
      <c r="Q13" s="93"/>
      <c r="R13" s="93"/>
      <c r="S13" s="93"/>
      <c r="T13" s="93"/>
      <c r="U13" s="93"/>
      <c r="V13" s="93"/>
      <c r="W13" s="93"/>
      <c r="X13" s="93"/>
    </row>
    <row r="14" spans="1:24" s="98" customFormat="1" ht="13.5" customHeight="1">
      <c r="A14" s="45">
        <v>1998</v>
      </c>
      <c r="B14" s="137">
        <v>-23.9</v>
      </c>
      <c r="C14" s="137">
        <v>-34.200000000000003</v>
      </c>
      <c r="D14" s="137">
        <v>33.6</v>
      </c>
      <c r="E14" s="137">
        <v>-4.5</v>
      </c>
      <c r="F14" s="538">
        <v>-120.3</v>
      </c>
      <c r="G14" s="538">
        <v>-119.2</v>
      </c>
      <c r="H14" s="137">
        <v>-70</v>
      </c>
      <c r="I14" s="137">
        <v>-62.5</v>
      </c>
      <c r="J14" s="137">
        <v>-52.7</v>
      </c>
      <c r="K14" s="137"/>
      <c r="L14" s="137">
        <v>-14.1</v>
      </c>
      <c r="M14" s="45">
        <v>1998</v>
      </c>
      <c r="N14" s="137">
        <v>-13.8</v>
      </c>
      <c r="O14" s="137">
        <v>-7.7</v>
      </c>
      <c r="P14" s="137">
        <v>-33.4</v>
      </c>
      <c r="Q14" s="538">
        <v>-412.4</v>
      </c>
      <c r="R14" s="137">
        <v>-16.100000000000001</v>
      </c>
      <c r="S14" s="137">
        <v>31.6</v>
      </c>
      <c r="T14" s="137">
        <v>-6.3</v>
      </c>
      <c r="U14" s="137">
        <v>-21</v>
      </c>
      <c r="V14" s="137">
        <v>-17.600000000000001</v>
      </c>
      <c r="W14" s="137">
        <v>-13.5</v>
      </c>
      <c r="X14" s="137">
        <v>-32.299999999999997</v>
      </c>
    </row>
    <row r="15" spans="1:24" s="98" customFormat="1" ht="13.5" customHeight="1">
      <c r="A15" s="45">
        <v>1999</v>
      </c>
      <c r="B15" s="137">
        <v>27.2</v>
      </c>
      <c r="C15" s="137">
        <v>24.9</v>
      </c>
      <c r="D15" s="137">
        <v>42.8</v>
      </c>
      <c r="E15" s="137">
        <v>16.5</v>
      </c>
      <c r="F15" s="540">
        <v>-1127.2</v>
      </c>
      <c r="G15" s="538">
        <v>-280.8</v>
      </c>
      <c r="H15" s="137">
        <v>100.8</v>
      </c>
      <c r="I15" s="137">
        <v>-14.6</v>
      </c>
      <c r="J15" s="137">
        <v>53.4</v>
      </c>
      <c r="K15" s="137"/>
      <c r="L15" s="137">
        <v>-8.4</v>
      </c>
      <c r="M15" s="45">
        <v>1999</v>
      </c>
      <c r="N15" s="137">
        <v>28.9</v>
      </c>
      <c r="O15" s="137">
        <v>-9.6</v>
      </c>
      <c r="P15" s="137">
        <v>43.5</v>
      </c>
      <c r="Q15" s="137">
        <v>153.6</v>
      </c>
      <c r="R15" s="137">
        <v>26.8</v>
      </c>
      <c r="S15" s="137">
        <v>1.7</v>
      </c>
      <c r="T15" s="137">
        <v>43</v>
      </c>
      <c r="U15" s="137">
        <v>37.4</v>
      </c>
      <c r="V15" s="137">
        <v>23.3</v>
      </c>
      <c r="W15" s="137">
        <v>36.200000000000003</v>
      </c>
      <c r="X15" s="137">
        <v>34.299999999999997</v>
      </c>
    </row>
    <row r="16" spans="1:24" s="98" customFormat="1" ht="13.5" customHeight="1">
      <c r="A16" s="45">
        <v>2000</v>
      </c>
      <c r="B16" s="137">
        <v>33.200000000000003</v>
      </c>
      <c r="C16" s="137">
        <v>45.4</v>
      </c>
      <c r="D16" s="137">
        <v>-11.2</v>
      </c>
      <c r="E16" s="137">
        <v>17.7</v>
      </c>
      <c r="F16" s="137">
        <v>52</v>
      </c>
      <c r="G16" s="137">
        <v>192.9</v>
      </c>
      <c r="H16" s="137">
        <v>53.3</v>
      </c>
      <c r="I16" s="137">
        <v>161.19999999999999</v>
      </c>
      <c r="J16" s="137">
        <v>86.8</v>
      </c>
      <c r="K16" s="137"/>
      <c r="L16" s="137">
        <v>29.3</v>
      </c>
      <c r="M16" s="45">
        <v>2000</v>
      </c>
      <c r="N16" s="137">
        <v>24.4</v>
      </c>
      <c r="O16" s="137">
        <v>5.2</v>
      </c>
      <c r="P16" s="137">
        <v>22.9</v>
      </c>
      <c r="Q16" s="137">
        <v>43.1</v>
      </c>
      <c r="R16" s="137">
        <v>46</v>
      </c>
      <c r="S16" s="137">
        <v>23.4</v>
      </c>
      <c r="T16" s="137">
        <v>7.4</v>
      </c>
      <c r="U16" s="137">
        <v>32.6</v>
      </c>
      <c r="V16" s="137">
        <v>26.4</v>
      </c>
      <c r="W16" s="137">
        <v>19.7</v>
      </c>
      <c r="X16" s="137">
        <v>42.1</v>
      </c>
    </row>
    <row r="17" spans="1:24" s="98" customFormat="1" ht="13.5" customHeight="1">
      <c r="A17" s="45">
        <v>2001</v>
      </c>
      <c r="B17" s="137">
        <v>-21.2</v>
      </c>
      <c r="C17" s="137">
        <v>-35.4</v>
      </c>
      <c r="D17" s="137">
        <v>-19.600000000000001</v>
      </c>
      <c r="E17" s="137">
        <v>-16.7</v>
      </c>
      <c r="F17" s="137">
        <v>-6.4</v>
      </c>
      <c r="G17" s="137">
        <v>-91.7</v>
      </c>
      <c r="H17" s="137">
        <v>-13</v>
      </c>
      <c r="I17" s="137">
        <v>-36.5</v>
      </c>
      <c r="J17" s="137">
        <v>-97.9</v>
      </c>
      <c r="K17" s="137"/>
      <c r="L17" s="137">
        <v>24.1</v>
      </c>
      <c r="M17" s="45">
        <v>2001</v>
      </c>
      <c r="N17" s="137">
        <v>-9.3000000000000007</v>
      </c>
      <c r="O17" s="137">
        <v>-18.5</v>
      </c>
      <c r="P17" s="137">
        <v>-13.5</v>
      </c>
      <c r="Q17" s="137">
        <v>23.3</v>
      </c>
      <c r="R17" s="137">
        <v>-14.6</v>
      </c>
      <c r="S17" s="137">
        <v>-16.2</v>
      </c>
      <c r="T17" s="137">
        <v>-4.9000000000000004</v>
      </c>
      <c r="U17" s="137">
        <v>-7.6</v>
      </c>
      <c r="V17" s="137">
        <v>-20.9</v>
      </c>
      <c r="W17" s="137">
        <v>-21.8</v>
      </c>
      <c r="X17" s="137">
        <v>-22.9</v>
      </c>
    </row>
    <row r="18" spans="1:24" s="98" customFormat="1" ht="13.5" customHeight="1">
      <c r="A18" s="45">
        <v>2002</v>
      </c>
      <c r="B18" s="137">
        <v>9.8000000000000007</v>
      </c>
      <c r="C18" s="137">
        <v>14.3</v>
      </c>
      <c r="D18" s="137">
        <v>0.5</v>
      </c>
      <c r="E18" s="137">
        <v>5.4</v>
      </c>
      <c r="F18" s="137">
        <v>-12.5</v>
      </c>
      <c r="G18" s="137">
        <v>861.7</v>
      </c>
      <c r="H18" s="137">
        <v>-26</v>
      </c>
      <c r="I18" s="137">
        <v>-14.3</v>
      </c>
      <c r="J18" s="540">
        <v>1467.2</v>
      </c>
      <c r="K18" s="137"/>
      <c r="L18" s="137">
        <v>14.1</v>
      </c>
      <c r="M18" s="45">
        <v>2002</v>
      </c>
      <c r="N18" s="137">
        <v>7</v>
      </c>
      <c r="O18" s="137">
        <v>-4.4000000000000004</v>
      </c>
      <c r="P18" s="137">
        <v>6.4</v>
      </c>
      <c r="Q18" s="137">
        <v>23.2</v>
      </c>
      <c r="R18" s="137">
        <v>-20.8</v>
      </c>
      <c r="S18" s="137">
        <v>67.099999999999994</v>
      </c>
      <c r="T18" s="137">
        <v>-3.1</v>
      </c>
      <c r="U18" s="137">
        <v>-18.8</v>
      </c>
      <c r="V18" s="137">
        <v>19.7</v>
      </c>
      <c r="W18" s="137">
        <v>17.8</v>
      </c>
      <c r="X18" s="137">
        <v>-1</v>
      </c>
    </row>
    <row r="19" spans="1:24" s="98" customFormat="1" ht="13.5" customHeight="1">
      <c r="A19" s="45">
        <v>2003</v>
      </c>
      <c r="B19" s="137">
        <v>16.8</v>
      </c>
      <c r="C19" s="137">
        <v>24.3</v>
      </c>
      <c r="D19" s="137">
        <v>5.0999999999999996</v>
      </c>
      <c r="E19" s="137">
        <v>2.5</v>
      </c>
      <c r="F19" s="137">
        <v>2.7</v>
      </c>
      <c r="G19" s="137">
        <v>121.3</v>
      </c>
      <c r="H19" s="137">
        <v>59.1</v>
      </c>
      <c r="I19" s="137">
        <v>75.3</v>
      </c>
      <c r="J19" s="137">
        <v>79.400000000000006</v>
      </c>
      <c r="K19" s="137"/>
      <c r="L19" s="137">
        <v>18.2</v>
      </c>
      <c r="M19" s="45">
        <v>2003</v>
      </c>
      <c r="N19" s="137">
        <v>11.9</v>
      </c>
      <c r="O19" s="137">
        <v>9.6999999999999993</v>
      </c>
      <c r="P19" s="137">
        <v>14.5</v>
      </c>
      <c r="Q19" s="137">
        <v>-26.4</v>
      </c>
      <c r="R19" s="137">
        <v>41</v>
      </c>
      <c r="S19" s="137">
        <v>6.1</v>
      </c>
      <c r="T19" s="137">
        <v>7</v>
      </c>
      <c r="U19" s="137">
        <v>41.5</v>
      </c>
      <c r="V19" s="137">
        <v>14.4</v>
      </c>
      <c r="W19" s="137">
        <v>19.7</v>
      </c>
      <c r="X19" s="137">
        <v>4.5</v>
      </c>
    </row>
    <row r="20" spans="1:24" s="98" customFormat="1" ht="13.5" customHeight="1">
      <c r="A20" s="45">
        <v>2004</v>
      </c>
      <c r="B20" s="137">
        <v>23.5</v>
      </c>
      <c r="C20" s="137">
        <v>29.1</v>
      </c>
      <c r="D20" s="137">
        <v>14</v>
      </c>
      <c r="E20" s="137">
        <v>25.6</v>
      </c>
      <c r="F20" s="137">
        <v>162.30000000000001</v>
      </c>
      <c r="G20" s="137">
        <v>136.30000000000001</v>
      </c>
      <c r="H20" s="137">
        <v>41.2</v>
      </c>
      <c r="I20" s="137">
        <v>47.3</v>
      </c>
      <c r="J20" s="137">
        <v>-24.8</v>
      </c>
      <c r="K20" s="137"/>
      <c r="L20" s="137">
        <v>-7.5</v>
      </c>
      <c r="M20" s="45">
        <v>2004</v>
      </c>
      <c r="N20" s="137">
        <v>19.5</v>
      </c>
      <c r="O20" s="137">
        <v>15.6</v>
      </c>
      <c r="P20" s="137">
        <v>14.8</v>
      </c>
      <c r="Q20" s="137">
        <v>23.3</v>
      </c>
      <c r="R20" s="332" t="s">
        <v>344</v>
      </c>
      <c r="S20" s="137">
        <v>-35.700000000000003</v>
      </c>
      <c r="T20" s="137">
        <v>28.6</v>
      </c>
      <c r="U20" s="137">
        <v>-3.5</v>
      </c>
      <c r="V20" s="137">
        <v>22.8</v>
      </c>
      <c r="W20" s="137">
        <v>20.100000000000001</v>
      </c>
      <c r="X20" s="137">
        <v>27.9</v>
      </c>
    </row>
    <row r="21" spans="1:24" s="98" customFormat="1" ht="13.5" customHeight="1">
      <c r="A21" s="45">
        <v>2005</v>
      </c>
      <c r="B21" s="137">
        <v>15.6</v>
      </c>
      <c r="C21" s="137">
        <v>11.9</v>
      </c>
      <c r="D21" s="137">
        <v>-11.6</v>
      </c>
      <c r="E21" s="137">
        <v>0.8</v>
      </c>
      <c r="F21" s="137">
        <v>11.1</v>
      </c>
      <c r="G21" s="137">
        <v>30</v>
      </c>
      <c r="H21" s="137">
        <v>-6.6</v>
      </c>
      <c r="I21" s="137">
        <v>23.2</v>
      </c>
      <c r="J21" s="137">
        <v>8</v>
      </c>
      <c r="K21" s="137">
        <v>-32</v>
      </c>
      <c r="L21" s="137">
        <v>31.9</v>
      </c>
      <c r="M21" s="45">
        <v>2005</v>
      </c>
      <c r="N21" s="137">
        <v>18.5</v>
      </c>
      <c r="O21" s="137">
        <v>-7.2</v>
      </c>
      <c r="P21" s="137">
        <v>20</v>
      </c>
      <c r="Q21" s="137">
        <v>7.6</v>
      </c>
      <c r="R21" s="137">
        <v>16.600000000000001</v>
      </c>
      <c r="S21" s="137">
        <v>4.5</v>
      </c>
      <c r="T21" s="137">
        <v>-6</v>
      </c>
      <c r="U21" s="137">
        <v>41.2</v>
      </c>
      <c r="V21" s="137">
        <v>14.1</v>
      </c>
      <c r="W21" s="137">
        <v>2.2000000000000002</v>
      </c>
      <c r="X21" s="137">
        <v>29.2</v>
      </c>
    </row>
    <row r="22" spans="1:24" s="98" customFormat="1" ht="13.5" customHeight="1">
      <c r="A22" s="45">
        <v>2006</v>
      </c>
      <c r="B22" s="137">
        <v>5.2</v>
      </c>
      <c r="C22" s="137">
        <v>9.3000000000000007</v>
      </c>
      <c r="D22" s="137">
        <v>-2.7</v>
      </c>
      <c r="E22" s="137">
        <v>5.5</v>
      </c>
      <c r="F22" s="137">
        <v>-13.6</v>
      </c>
      <c r="G22" s="137">
        <v>2.2000000000000002</v>
      </c>
      <c r="H22" s="137">
        <v>-2.8</v>
      </c>
      <c r="I22" s="137">
        <v>28.6</v>
      </c>
      <c r="J22" s="137">
        <v>15.7</v>
      </c>
      <c r="K22" s="137">
        <v>43.1</v>
      </c>
      <c r="L22" s="137">
        <v>7.8</v>
      </c>
      <c r="M22" s="45">
        <v>2006</v>
      </c>
      <c r="N22" s="137">
        <v>2.2000000000000002</v>
      </c>
      <c r="O22" s="137">
        <v>16.899999999999999</v>
      </c>
      <c r="P22" s="137">
        <v>-2.9</v>
      </c>
      <c r="Q22" s="137">
        <v>48.5</v>
      </c>
      <c r="R22" s="137">
        <v>1.7</v>
      </c>
      <c r="S22" s="137">
        <v>21.7</v>
      </c>
      <c r="T22" s="137">
        <v>-12</v>
      </c>
      <c r="U22" s="137">
        <v>-16.2</v>
      </c>
      <c r="V22" s="137">
        <v>11.6</v>
      </c>
      <c r="W22" s="137">
        <v>18.7</v>
      </c>
      <c r="X22" s="137">
        <v>-12.1</v>
      </c>
    </row>
    <row r="23" spans="1:24" s="98" customFormat="1" ht="13.5" customHeight="1">
      <c r="A23" s="45">
        <v>2007</v>
      </c>
      <c r="B23" s="137">
        <v>-1.6</v>
      </c>
      <c r="C23" s="137">
        <v>0.4</v>
      </c>
      <c r="D23" s="137">
        <v>-5.5</v>
      </c>
      <c r="E23" s="137">
        <v>-3.5</v>
      </c>
      <c r="F23" s="137">
        <v>-32.200000000000003</v>
      </c>
      <c r="G23" s="137">
        <v>-5.7</v>
      </c>
      <c r="H23" s="137">
        <v>28.5</v>
      </c>
      <c r="I23" s="137">
        <v>4.0999999999999996</v>
      </c>
      <c r="J23" s="137">
        <v>5.7</v>
      </c>
      <c r="K23" s="137">
        <v>-11.3</v>
      </c>
      <c r="L23" s="137">
        <v>12.5</v>
      </c>
      <c r="M23" s="45">
        <v>2007</v>
      </c>
      <c r="N23" s="137">
        <v>-3.2</v>
      </c>
      <c r="O23" s="137">
        <v>-7.4</v>
      </c>
      <c r="P23" s="137">
        <v>-1.9</v>
      </c>
      <c r="Q23" s="137">
        <v>-1.1000000000000001</v>
      </c>
      <c r="R23" s="137">
        <v>-1.9</v>
      </c>
      <c r="S23" s="137">
        <v>3</v>
      </c>
      <c r="T23" s="137">
        <v>-58.9</v>
      </c>
      <c r="U23" s="137">
        <v>2.1</v>
      </c>
      <c r="V23" s="137">
        <v>-1.7</v>
      </c>
      <c r="W23" s="137">
        <v>-9.1999999999999993</v>
      </c>
      <c r="X23" s="137">
        <v>-0.5</v>
      </c>
    </row>
    <row r="24" spans="1:24" s="98" customFormat="1" ht="13.5" customHeight="1">
      <c r="A24" s="45">
        <v>2008</v>
      </c>
      <c r="B24" s="137">
        <v>-33.700000000000003</v>
      </c>
      <c r="C24" s="137">
        <v>-57.4</v>
      </c>
      <c r="D24" s="137">
        <v>9.1999999999999993</v>
      </c>
      <c r="E24" s="137">
        <v>-38.5</v>
      </c>
      <c r="F24" s="541">
        <v>-150.30000000000001</v>
      </c>
      <c r="G24" s="137">
        <v>-34.4</v>
      </c>
      <c r="H24" s="137">
        <v>-28.7</v>
      </c>
      <c r="I24" s="377" t="s">
        <v>344</v>
      </c>
      <c r="J24" s="137">
        <v>-85.1</v>
      </c>
      <c r="K24" s="541">
        <v>-117.1</v>
      </c>
      <c r="L24" s="137">
        <v>-88.5</v>
      </c>
      <c r="M24" s="45">
        <v>2008</v>
      </c>
      <c r="N24" s="137">
        <v>-14.6</v>
      </c>
      <c r="O24" s="137">
        <v>-28.8</v>
      </c>
      <c r="P24" s="137">
        <v>-20.7</v>
      </c>
      <c r="Q24" s="137">
        <v>-14.7</v>
      </c>
      <c r="R24" s="137">
        <v>-5.4</v>
      </c>
      <c r="S24" s="137">
        <v>-36.299999999999997</v>
      </c>
      <c r="T24" s="538">
        <v>-100.4</v>
      </c>
      <c r="U24" s="137">
        <v>10.6</v>
      </c>
      <c r="V24" s="137">
        <v>-39.799999999999997</v>
      </c>
      <c r="W24" s="137">
        <v>-26.5</v>
      </c>
      <c r="X24" s="137">
        <v>-20.3</v>
      </c>
    </row>
    <row r="25" spans="1:24" s="98" customFormat="1" ht="13.5" customHeight="1">
      <c r="A25" s="45">
        <v>2009</v>
      </c>
      <c r="B25" s="137">
        <v>-9.4</v>
      </c>
      <c r="C25" s="137">
        <v>-10.5</v>
      </c>
      <c r="D25" s="137">
        <v>13</v>
      </c>
      <c r="E25" s="137">
        <v>15.9</v>
      </c>
      <c r="F25" s="377" t="s">
        <v>344</v>
      </c>
      <c r="G25" s="541">
        <v>-107.8</v>
      </c>
      <c r="H25" s="137">
        <v>-57.8</v>
      </c>
      <c r="I25" s="377" t="s">
        <v>344</v>
      </c>
      <c r="J25" s="137">
        <v>78.3</v>
      </c>
      <c r="K25" s="377" t="s">
        <v>344</v>
      </c>
      <c r="L25" s="137">
        <v>142.5</v>
      </c>
      <c r="M25" s="45">
        <v>2009</v>
      </c>
      <c r="N25" s="137">
        <v>-9</v>
      </c>
      <c r="O25" s="137">
        <v>-4.5999999999999996</v>
      </c>
      <c r="P25" s="137">
        <v>-13.8</v>
      </c>
      <c r="Q25" s="137">
        <v>5.8</v>
      </c>
      <c r="R25" s="137">
        <v>12.2</v>
      </c>
      <c r="S25" s="137">
        <v>-36.700000000000003</v>
      </c>
      <c r="T25" s="377" t="s">
        <v>344</v>
      </c>
      <c r="U25" s="137">
        <v>-25.9</v>
      </c>
      <c r="V25" s="137">
        <v>-7.9</v>
      </c>
      <c r="W25" s="137">
        <v>5.7</v>
      </c>
      <c r="X25" s="137">
        <v>-9.3000000000000007</v>
      </c>
    </row>
    <row r="26" spans="1:24" s="98" customFormat="1" ht="13.5" customHeight="1">
      <c r="A26" s="45">
        <v>2010</v>
      </c>
      <c r="B26" s="137">
        <v>36.1</v>
      </c>
      <c r="C26" s="137">
        <v>73.5</v>
      </c>
      <c r="D26" s="137">
        <v>-4.5</v>
      </c>
      <c r="E26" s="137">
        <v>17.399999999999999</v>
      </c>
      <c r="F26" s="541">
        <v>1130.0999999999999</v>
      </c>
      <c r="G26" s="377" t="s">
        <v>344</v>
      </c>
      <c r="H26" s="137">
        <v>99</v>
      </c>
      <c r="I26" s="377" t="s">
        <v>344</v>
      </c>
      <c r="J26" s="137">
        <v>164.5</v>
      </c>
      <c r="K26" s="377" t="s">
        <v>344</v>
      </c>
      <c r="L26" s="137">
        <v>78.599999999999994</v>
      </c>
      <c r="M26" s="45">
        <v>2010</v>
      </c>
      <c r="N26" s="137">
        <v>21.3</v>
      </c>
      <c r="O26" s="137">
        <v>15.5</v>
      </c>
      <c r="P26" s="147">
        <v>27.2</v>
      </c>
      <c r="Q26" s="137">
        <v>7.5</v>
      </c>
      <c r="R26" s="137">
        <v>10.1</v>
      </c>
      <c r="S26" s="137">
        <v>59.2</v>
      </c>
      <c r="T26" s="137">
        <v>31.5</v>
      </c>
      <c r="U26" s="137">
        <v>16.399999999999999</v>
      </c>
      <c r="V26" s="137">
        <v>44.9</v>
      </c>
      <c r="W26" s="137">
        <v>24.9</v>
      </c>
      <c r="X26" s="137">
        <v>12.5</v>
      </c>
    </row>
    <row r="27" spans="1:24" s="98" customFormat="1" ht="13.5" customHeight="1">
      <c r="A27" s="45">
        <v>2011</v>
      </c>
      <c r="B27" s="137">
        <v>3.5</v>
      </c>
      <c r="C27" s="137">
        <v>-6.1</v>
      </c>
      <c r="D27" s="137">
        <v>18.2</v>
      </c>
      <c r="E27" s="137">
        <v>13.5</v>
      </c>
      <c r="F27" s="147">
        <v>65.400000000000006</v>
      </c>
      <c r="G27" s="147">
        <v>-41</v>
      </c>
      <c r="H27" s="137">
        <v>15.6</v>
      </c>
      <c r="I27" s="147">
        <v>40.6</v>
      </c>
      <c r="J27" s="137">
        <v>-26.1</v>
      </c>
      <c r="K27" s="137">
        <v>-63.7</v>
      </c>
      <c r="L27" s="137">
        <v>-17.3</v>
      </c>
      <c r="M27" s="45">
        <v>2011</v>
      </c>
      <c r="N27" s="137">
        <v>9</v>
      </c>
      <c r="O27" s="137">
        <v>-4.5</v>
      </c>
      <c r="P27" s="147">
        <v>32.4</v>
      </c>
      <c r="Q27" s="137">
        <v>-0.5</v>
      </c>
      <c r="R27" s="137">
        <v>-3.6</v>
      </c>
      <c r="S27" s="137">
        <v>8.1</v>
      </c>
      <c r="T27" s="538">
        <v>-213.9</v>
      </c>
      <c r="U27" s="137">
        <v>31.1</v>
      </c>
      <c r="V27" s="137">
        <v>-7.5</v>
      </c>
      <c r="W27" s="137">
        <v>4.7</v>
      </c>
      <c r="X27" s="137">
        <v>12</v>
      </c>
    </row>
    <row r="28" spans="1:24" s="98" customFormat="1" ht="13.5" customHeight="1">
      <c r="A28" s="45">
        <v>2012</v>
      </c>
      <c r="B28" s="137">
        <v>7</v>
      </c>
      <c r="C28" s="137">
        <v>5.7</v>
      </c>
      <c r="D28" s="137">
        <v>-16.100000000000001</v>
      </c>
      <c r="E28" s="137">
        <v>-6.6</v>
      </c>
      <c r="F28" s="147">
        <v>-75.400000000000006</v>
      </c>
      <c r="G28" s="147">
        <v>-56.2</v>
      </c>
      <c r="H28" s="137">
        <v>-1</v>
      </c>
      <c r="I28" s="147">
        <v>-20.6</v>
      </c>
      <c r="J28" s="137">
        <v>-18.899999999999999</v>
      </c>
      <c r="K28" s="137">
        <v>73.599999999999994</v>
      </c>
      <c r="L28" s="137">
        <v>99.1</v>
      </c>
      <c r="M28" s="45">
        <v>2012</v>
      </c>
      <c r="N28" s="137">
        <v>7.7</v>
      </c>
      <c r="O28" s="137">
        <v>60.3</v>
      </c>
      <c r="P28" s="147">
        <v>-0.6</v>
      </c>
      <c r="Q28" s="137">
        <v>-6.2</v>
      </c>
      <c r="R28" s="137">
        <v>16.899999999999999</v>
      </c>
      <c r="S28" s="137">
        <v>22.7</v>
      </c>
      <c r="T28" s="377" t="s">
        <v>344</v>
      </c>
      <c r="U28" s="137">
        <v>6</v>
      </c>
      <c r="V28" s="137">
        <v>8.3000000000000007</v>
      </c>
      <c r="W28" s="137">
        <v>3.7</v>
      </c>
      <c r="X28" s="137">
        <v>10.9</v>
      </c>
    </row>
    <row r="29" spans="1:24" s="98" customFormat="1" ht="13.5" customHeight="1">
      <c r="A29" s="45">
        <v>2013</v>
      </c>
      <c r="B29" s="137">
        <v>23.1</v>
      </c>
      <c r="C29" s="137">
        <v>38.1</v>
      </c>
      <c r="D29" s="137">
        <v>6</v>
      </c>
      <c r="E29" s="137">
        <v>12.5</v>
      </c>
      <c r="F29" s="147">
        <v>61.8</v>
      </c>
      <c r="G29" s="147">
        <v>412.7</v>
      </c>
      <c r="H29" s="137">
        <v>21.1</v>
      </c>
      <c r="I29" s="147">
        <v>61.9</v>
      </c>
      <c r="J29" s="137">
        <v>37.4</v>
      </c>
      <c r="K29" s="137">
        <v>129.9</v>
      </c>
      <c r="L29" s="137">
        <v>60.9</v>
      </c>
      <c r="M29" s="45">
        <v>2013</v>
      </c>
      <c r="N29" s="137">
        <v>15.9</v>
      </c>
      <c r="O29" s="137">
        <v>24.4</v>
      </c>
      <c r="P29" s="147">
        <v>10.1</v>
      </c>
      <c r="Q29" s="137">
        <v>32.700000000000003</v>
      </c>
      <c r="R29" s="137">
        <v>-9.5</v>
      </c>
      <c r="S29" s="137">
        <v>10.3</v>
      </c>
      <c r="T29" s="377" t="s">
        <v>344</v>
      </c>
      <c r="U29" s="137">
        <v>17.7</v>
      </c>
      <c r="V29" s="137">
        <v>34.1</v>
      </c>
      <c r="W29" s="137">
        <v>8.6999999999999993</v>
      </c>
      <c r="X29" s="137">
        <v>13.3</v>
      </c>
    </row>
    <row r="30" spans="1:24" s="98" customFormat="1" ht="13.5" customHeight="1">
      <c r="A30" s="45">
        <v>2014</v>
      </c>
      <c r="B30" s="137">
        <v>8.3000000000000007</v>
      </c>
      <c r="C30" s="137">
        <v>9.3000000000000007</v>
      </c>
      <c r="D30" s="137">
        <v>-5.6</v>
      </c>
      <c r="E30" s="137">
        <v>-4.5</v>
      </c>
      <c r="F30" s="541">
        <v>-159.19999999999999</v>
      </c>
      <c r="G30" s="147">
        <v>29.2</v>
      </c>
      <c r="H30" s="137">
        <v>18.3</v>
      </c>
      <c r="I30" s="147">
        <v>14</v>
      </c>
      <c r="J30" s="137">
        <v>51.2</v>
      </c>
      <c r="K30" s="137">
        <v>60.7</v>
      </c>
      <c r="L30" s="137">
        <v>5.9</v>
      </c>
      <c r="M30" s="45">
        <v>2014</v>
      </c>
      <c r="N30" s="137">
        <v>7.7</v>
      </c>
      <c r="O30" s="137">
        <v>36.700000000000003</v>
      </c>
      <c r="P30" s="147">
        <v>-5.9</v>
      </c>
      <c r="Q30" s="137">
        <v>12.9</v>
      </c>
      <c r="R30" s="137">
        <v>6.8</v>
      </c>
      <c r="S30" s="137">
        <v>10</v>
      </c>
      <c r="T30" s="377" t="s">
        <v>344</v>
      </c>
      <c r="U30" s="137">
        <v>7.4</v>
      </c>
      <c r="V30" s="137">
        <v>7.5</v>
      </c>
      <c r="W30" s="137">
        <v>13.6</v>
      </c>
      <c r="X30" s="137">
        <v>3.8</v>
      </c>
    </row>
    <row r="31" spans="1:24" s="98" customFormat="1" ht="13.5" customHeight="1">
      <c r="A31" s="45">
        <v>2015</v>
      </c>
      <c r="B31" s="137">
        <v>5.6</v>
      </c>
      <c r="C31" s="137">
        <v>-1.5</v>
      </c>
      <c r="D31" s="137">
        <v>26.7</v>
      </c>
      <c r="E31" s="137">
        <v>14.4</v>
      </c>
      <c r="F31" s="377" t="s">
        <v>344</v>
      </c>
      <c r="G31" s="147">
        <v>-41.2</v>
      </c>
      <c r="H31" s="137">
        <v>0.1</v>
      </c>
      <c r="I31" s="147">
        <v>-8.3000000000000007</v>
      </c>
      <c r="J31" s="137">
        <v>-15.1</v>
      </c>
      <c r="K31" s="137">
        <v>-28</v>
      </c>
      <c r="L31" s="137">
        <v>-6.3</v>
      </c>
      <c r="M31" s="45">
        <v>2015</v>
      </c>
      <c r="N31" s="137">
        <v>9.8000000000000007</v>
      </c>
      <c r="O31" s="137">
        <v>9.6999999999999993</v>
      </c>
      <c r="P31" s="147">
        <v>4.8</v>
      </c>
      <c r="Q31" s="137">
        <v>-7.5</v>
      </c>
      <c r="R31" s="137">
        <v>25.7</v>
      </c>
      <c r="S31" s="137">
        <v>20.6</v>
      </c>
      <c r="T31" s="137">
        <v>348.1</v>
      </c>
      <c r="U31" s="137">
        <v>11.7</v>
      </c>
      <c r="V31" s="137">
        <v>7.5</v>
      </c>
      <c r="W31" s="137">
        <v>4</v>
      </c>
      <c r="X31" s="137">
        <v>3.7</v>
      </c>
    </row>
    <row r="32" spans="1:24" s="98" customFormat="1" ht="13.5" customHeight="1">
      <c r="A32" s="45">
        <v>2016</v>
      </c>
      <c r="B32" s="137">
        <v>9.9</v>
      </c>
      <c r="C32" s="137">
        <v>3.1</v>
      </c>
      <c r="D32" s="137">
        <v>10.4</v>
      </c>
      <c r="E32" s="137">
        <v>2.5</v>
      </c>
      <c r="F32" s="377" t="s">
        <v>344</v>
      </c>
      <c r="G32" s="147">
        <v>-24.6</v>
      </c>
      <c r="H32" s="137">
        <v>-2</v>
      </c>
      <c r="I32" s="147">
        <v>-5.8</v>
      </c>
      <c r="J32" s="137">
        <v>25.3</v>
      </c>
      <c r="K32" s="137">
        <v>12.8</v>
      </c>
      <c r="L32" s="137">
        <v>-1.7</v>
      </c>
      <c r="M32" s="45">
        <v>2016</v>
      </c>
      <c r="N32" s="137">
        <v>13.5</v>
      </c>
      <c r="O32" s="137">
        <v>23.3</v>
      </c>
      <c r="P32" s="147">
        <v>0.4</v>
      </c>
      <c r="Q32" s="137">
        <v>24</v>
      </c>
      <c r="R32" s="137">
        <v>14.3</v>
      </c>
      <c r="S32" s="137">
        <v>-8.6</v>
      </c>
      <c r="T32" s="137">
        <v>-29.8</v>
      </c>
      <c r="U32" s="137">
        <v>32.4</v>
      </c>
      <c r="V32" s="137">
        <v>5.5</v>
      </c>
      <c r="W32" s="137">
        <v>11.9</v>
      </c>
      <c r="X32" s="137">
        <v>17.3</v>
      </c>
    </row>
    <row r="33" spans="1:24" s="98" customFormat="1" ht="13.5" customHeight="1">
      <c r="A33" s="45">
        <v>2017</v>
      </c>
      <c r="B33" s="137">
        <v>11.4</v>
      </c>
      <c r="C33" s="137">
        <v>17.7</v>
      </c>
      <c r="D33" s="137">
        <v>-2.7</v>
      </c>
      <c r="E33" s="137">
        <v>16.5</v>
      </c>
      <c r="F33" s="137">
        <v>0.4</v>
      </c>
      <c r="G33" s="147">
        <v>84.5</v>
      </c>
      <c r="H33" s="137">
        <v>18.600000000000001</v>
      </c>
      <c r="I33" s="147">
        <v>33.799999999999997</v>
      </c>
      <c r="J33" s="137">
        <v>32.6</v>
      </c>
      <c r="K33" s="137">
        <v>15.1</v>
      </c>
      <c r="L33" s="137">
        <v>10.9</v>
      </c>
      <c r="M33" s="45">
        <v>2017</v>
      </c>
      <c r="N33" s="137">
        <v>8.4</v>
      </c>
      <c r="O33" s="137">
        <v>4.0999999999999996</v>
      </c>
      <c r="P33" s="147">
        <v>26</v>
      </c>
      <c r="Q33" s="137">
        <v>13.8</v>
      </c>
      <c r="R33" s="137">
        <v>12.1</v>
      </c>
      <c r="S33" s="137">
        <v>4.9000000000000004</v>
      </c>
      <c r="T33" s="137">
        <v>20.6</v>
      </c>
      <c r="U33" s="137">
        <v>-6</v>
      </c>
      <c r="V33" s="137">
        <v>9.1</v>
      </c>
      <c r="W33" s="137">
        <v>16.3</v>
      </c>
      <c r="X33" s="137">
        <v>13.3</v>
      </c>
    </row>
    <row r="34" spans="1:24" s="98" customFormat="1" ht="13.5" customHeight="1">
      <c r="A34" s="45">
        <v>2018</v>
      </c>
      <c r="B34" s="137">
        <v>0.4</v>
      </c>
      <c r="C34" s="137">
        <v>-3.4</v>
      </c>
      <c r="D34" s="137">
        <v>0</v>
      </c>
      <c r="E34" s="137">
        <v>-3.9</v>
      </c>
      <c r="F34" s="137">
        <v>-39</v>
      </c>
      <c r="G34" s="147">
        <v>-10.8</v>
      </c>
      <c r="H34" s="137">
        <v>-1.9</v>
      </c>
      <c r="I34" s="147">
        <v>37.700000000000003</v>
      </c>
      <c r="J34" s="137">
        <v>-5</v>
      </c>
      <c r="K34" s="137">
        <v>-3.6</v>
      </c>
      <c r="L34" s="137">
        <v>-3.4</v>
      </c>
      <c r="M34" s="45">
        <v>2018</v>
      </c>
      <c r="N34" s="137">
        <v>2.4</v>
      </c>
      <c r="O34" s="137">
        <v>8.1999999999999993</v>
      </c>
      <c r="P34" s="147">
        <v>-6.6</v>
      </c>
      <c r="Q34" s="137">
        <v>-15</v>
      </c>
      <c r="R34" s="137">
        <v>-2.4</v>
      </c>
      <c r="S34" s="137">
        <v>5</v>
      </c>
      <c r="T34" s="137">
        <v>-3.8</v>
      </c>
      <c r="U34" s="137">
        <v>18.7</v>
      </c>
      <c r="V34" s="137">
        <v>4.2</v>
      </c>
      <c r="W34" s="137">
        <v>5.0999999999999996</v>
      </c>
      <c r="X34" s="137">
        <v>-11.2</v>
      </c>
    </row>
    <row r="35" spans="1:24" ht="13.5" customHeight="1">
      <c r="A35" s="45">
        <v>2019</v>
      </c>
      <c r="B35" s="137">
        <v>-14.9</v>
      </c>
      <c r="C35" s="137">
        <v>-17</v>
      </c>
      <c r="D35" s="137">
        <v>-10.4</v>
      </c>
      <c r="E35" s="137">
        <v>-0.1</v>
      </c>
      <c r="F35" s="137">
        <v>-114.8</v>
      </c>
      <c r="G35" s="147">
        <v>-62.8</v>
      </c>
      <c r="H35" s="137">
        <v>-9.9</v>
      </c>
      <c r="I35" s="147">
        <v>-25.1</v>
      </c>
      <c r="J35" s="137">
        <v>-12.1</v>
      </c>
      <c r="K35" s="137">
        <v>-30.2</v>
      </c>
      <c r="L35" s="137">
        <v>-32</v>
      </c>
      <c r="M35" s="45">
        <v>2019</v>
      </c>
      <c r="N35" s="137">
        <v>-13.8</v>
      </c>
      <c r="O35" s="137">
        <v>-3.7</v>
      </c>
      <c r="P35" s="147">
        <v>-11</v>
      </c>
      <c r="Q35" s="137">
        <v>-10.6</v>
      </c>
      <c r="R35" s="137">
        <v>-3.1</v>
      </c>
      <c r="S35" s="137">
        <v>-12</v>
      </c>
      <c r="T35" s="137">
        <v>11.1</v>
      </c>
      <c r="U35" s="137">
        <v>-27.9</v>
      </c>
      <c r="V35" s="137">
        <v>-13.6</v>
      </c>
      <c r="W35" s="137">
        <v>-15.6</v>
      </c>
      <c r="X35" s="137">
        <v>-16</v>
      </c>
    </row>
    <row r="36" spans="1:24" ht="13.5" customHeight="1">
      <c r="A36" s="45">
        <v>2020</v>
      </c>
      <c r="B36" s="137">
        <v>-12</v>
      </c>
      <c r="C36" s="137">
        <v>-3.8</v>
      </c>
      <c r="D36" s="137">
        <v>-14.4</v>
      </c>
      <c r="E36" s="137">
        <v>-9.3000000000000007</v>
      </c>
      <c r="F36" s="377" t="s">
        <v>344</v>
      </c>
      <c r="G36" s="147">
        <v>-66.2</v>
      </c>
      <c r="H36" s="137">
        <v>-20.6</v>
      </c>
      <c r="I36" s="147">
        <v>-15.4</v>
      </c>
      <c r="J36" s="137">
        <v>-0.2</v>
      </c>
      <c r="K36" s="137">
        <v>17.100000000000001</v>
      </c>
      <c r="L36" s="137">
        <v>-2.8</v>
      </c>
      <c r="M36" s="45">
        <v>2020</v>
      </c>
      <c r="N36" s="137">
        <v>-15.8</v>
      </c>
      <c r="O36" s="137">
        <v>1.1000000000000001</v>
      </c>
      <c r="P36" s="147">
        <v>-5.3</v>
      </c>
      <c r="Q36" s="137">
        <v>16.100000000000001</v>
      </c>
      <c r="R36" s="137">
        <v>0.2</v>
      </c>
      <c r="S36" s="137">
        <v>-124.8</v>
      </c>
      <c r="T36" s="137">
        <v>-10.4</v>
      </c>
      <c r="U36" s="137">
        <v>-25.3</v>
      </c>
      <c r="V36" s="137">
        <v>-11.1</v>
      </c>
      <c r="W36" s="137">
        <v>-9.6</v>
      </c>
      <c r="X36" s="137">
        <v>-18.399999999999999</v>
      </c>
    </row>
    <row r="37" spans="1:24" ht="6.75" customHeight="1">
      <c r="A37" s="45"/>
      <c r="B37" s="137"/>
      <c r="C37" s="137"/>
      <c r="D37" s="137"/>
      <c r="E37" s="137"/>
      <c r="F37" s="147"/>
      <c r="G37" s="147"/>
      <c r="H37" s="137"/>
      <c r="I37" s="147"/>
      <c r="J37" s="137"/>
      <c r="K37" s="137"/>
      <c r="L37" s="137"/>
      <c r="M37" s="45"/>
      <c r="N37" s="137"/>
      <c r="O37" s="137"/>
      <c r="P37" s="377"/>
      <c r="Q37" s="137"/>
      <c r="R37" s="137"/>
      <c r="S37" s="137"/>
      <c r="T37" s="377"/>
      <c r="U37" s="137"/>
      <c r="V37" s="137"/>
      <c r="W37" s="137"/>
      <c r="X37" s="137"/>
    </row>
    <row r="38" spans="1:24" ht="13.5" customHeight="1">
      <c r="A38" s="642" t="s">
        <v>1036</v>
      </c>
      <c r="B38" s="489">
        <v>11.5</v>
      </c>
      <c r="C38" s="489">
        <v>-12.2</v>
      </c>
      <c r="D38" s="489">
        <v>-16.7</v>
      </c>
      <c r="E38" s="489">
        <v>-7.6</v>
      </c>
      <c r="F38" s="377" t="s">
        <v>344</v>
      </c>
      <c r="G38" s="489">
        <v>-59</v>
      </c>
      <c r="H38" s="489">
        <v>11.8</v>
      </c>
      <c r="I38" s="489">
        <v>-31</v>
      </c>
      <c r="J38" s="489">
        <v>-9</v>
      </c>
      <c r="K38" s="489">
        <v>17</v>
      </c>
      <c r="L38" s="489">
        <v>-38.200000000000003</v>
      </c>
      <c r="M38" s="642" t="s">
        <v>1036</v>
      </c>
      <c r="N38" s="489">
        <v>24.5</v>
      </c>
      <c r="O38" s="489">
        <v>38.1</v>
      </c>
      <c r="P38" s="489">
        <v>-3.3</v>
      </c>
      <c r="Q38" s="489">
        <v>-1.1000000000000001</v>
      </c>
      <c r="R38" s="489">
        <v>20.5</v>
      </c>
      <c r="S38" s="489">
        <v>-10.9</v>
      </c>
      <c r="T38" s="489">
        <v>0.3</v>
      </c>
      <c r="U38" s="489">
        <v>109.9</v>
      </c>
      <c r="V38" s="489">
        <v>16.3</v>
      </c>
      <c r="W38" s="489">
        <v>9.6</v>
      </c>
      <c r="X38" s="489">
        <v>1.9</v>
      </c>
    </row>
    <row r="39" spans="1:24" ht="13.5" customHeight="1">
      <c r="A39" s="642" t="s">
        <v>1037</v>
      </c>
      <c r="B39" s="489">
        <v>16.899999999999999</v>
      </c>
      <c r="C39" s="489">
        <v>25.4</v>
      </c>
      <c r="D39" s="489">
        <v>18.100000000000001</v>
      </c>
      <c r="E39" s="489">
        <v>29.9</v>
      </c>
      <c r="F39" s="377" t="s">
        <v>344</v>
      </c>
      <c r="G39" s="489">
        <v>35.5</v>
      </c>
      <c r="H39" s="489">
        <v>27.9</v>
      </c>
      <c r="I39" s="489">
        <v>22.8</v>
      </c>
      <c r="J39" s="489">
        <v>16.899999999999999</v>
      </c>
      <c r="K39" s="489">
        <v>123.2</v>
      </c>
      <c r="L39" s="489">
        <v>0.2</v>
      </c>
      <c r="M39" s="642" t="s">
        <v>1037</v>
      </c>
      <c r="N39" s="489">
        <v>12.5</v>
      </c>
      <c r="O39" s="489">
        <v>9.6999999999999993</v>
      </c>
      <c r="P39" s="489">
        <v>24.1</v>
      </c>
      <c r="Q39" s="489">
        <v>3.3</v>
      </c>
      <c r="R39" s="489">
        <v>-3.3</v>
      </c>
      <c r="S39" s="489">
        <v>-0.1</v>
      </c>
      <c r="T39" s="489">
        <v>-25.9</v>
      </c>
      <c r="U39" s="489">
        <v>19.2</v>
      </c>
      <c r="V39" s="489">
        <v>23.5</v>
      </c>
      <c r="W39" s="489">
        <v>15.4</v>
      </c>
      <c r="X39" s="489">
        <v>7.4</v>
      </c>
    </row>
    <row r="40" spans="1:24" ht="13.5" customHeight="1">
      <c r="A40" s="642" t="s">
        <v>1245</v>
      </c>
      <c r="B40" s="489">
        <v>26.6</v>
      </c>
      <c r="C40" s="489">
        <v>70.3</v>
      </c>
      <c r="D40" s="489">
        <v>19.600000000000001</v>
      </c>
      <c r="E40" s="489">
        <v>30.7</v>
      </c>
      <c r="F40" s="377" t="s">
        <v>344</v>
      </c>
      <c r="G40" s="489">
        <v>162.5</v>
      </c>
      <c r="H40" s="489">
        <v>-9.6999999999999993</v>
      </c>
      <c r="I40" s="489">
        <v>43.9</v>
      </c>
      <c r="J40" s="489">
        <v>314.8</v>
      </c>
      <c r="K40" s="489">
        <v>218.2</v>
      </c>
      <c r="L40" s="489">
        <v>111.2</v>
      </c>
      <c r="M40" s="642" t="s">
        <v>1049</v>
      </c>
      <c r="N40" s="489">
        <v>10.7</v>
      </c>
      <c r="O40" s="489">
        <v>-8.3000000000000007</v>
      </c>
      <c r="P40" s="489">
        <v>24.6</v>
      </c>
      <c r="Q40" s="489">
        <v>11.5</v>
      </c>
      <c r="R40" s="489">
        <v>15.7</v>
      </c>
      <c r="S40" s="489">
        <v>-29.9</v>
      </c>
      <c r="T40" s="568">
        <v>-272.89999999999998</v>
      </c>
      <c r="U40" s="489">
        <v>35.6</v>
      </c>
      <c r="V40" s="489">
        <v>48.6</v>
      </c>
      <c r="W40" s="489">
        <v>23.9</v>
      </c>
      <c r="X40" s="489">
        <v>5.5</v>
      </c>
    </row>
    <row r="41" spans="1:24" ht="13.5" customHeight="1">
      <c r="A41" s="642" t="s">
        <v>1056</v>
      </c>
      <c r="B41" s="489">
        <v>22.6</v>
      </c>
      <c r="C41" s="489">
        <v>46.4</v>
      </c>
      <c r="D41" s="489">
        <v>29.3</v>
      </c>
      <c r="E41" s="489">
        <v>29.8</v>
      </c>
      <c r="F41" s="489">
        <v>-56.7</v>
      </c>
      <c r="G41" s="489">
        <v>426</v>
      </c>
      <c r="H41" s="489">
        <v>73.7</v>
      </c>
      <c r="I41" s="489">
        <v>86</v>
      </c>
      <c r="J41" s="489">
        <v>65.3</v>
      </c>
      <c r="K41" s="489">
        <v>61.7</v>
      </c>
      <c r="L41" s="489">
        <v>40.9</v>
      </c>
      <c r="M41" s="642" t="s">
        <v>1056</v>
      </c>
      <c r="N41" s="489">
        <v>12</v>
      </c>
      <c r="O41" s="489">
        <v>32</v>
      </c>
      <c r="P41" s="489">
        <v>32.5</v>
      </c>
      <c r="Q41" s="489">
        <v>15.7</v>
      </c>
      <c r="R41" s="489">
        <v>12.6</v>
      </c>
      <c r="S41" s="489">
        <v>24.7</v>
      </c>
      <c r="T41" s="489">
        <v>-43.8</v>
      </c>
      <c r="U41" s="489">
        <v>-3.7</v>
      </c>
      <c r="V41" s="489">
        <v>20.399999999999999</v>
      </c>
      <c r="W41" s="489">
        <v>16.399999999999999</v>
      </c>
      <c r="X41" s="489">
        <v>32.200000000000003</v>
      </c>
    </row>
    <row r="42" spans="1:24" ht="13.5" customHeight="1">
      <c r="A42" s="642" t="s">
        <v>1062</v>
      </c>
      <c r="B42" s="489">
        <v>5.5</v>
      </c>
      <c r="C42" s="489">
        <v>44</v>
      </c>
      <c r="D42" s="489">
        <v>12.4</v>
      </c>
      <c r="E42" s="489">
        <v>46.8</v>
      </c>
      <c r="F42" s="489">
        <v>126</v>
      </c>
      <c r="G42" s="489">
        <v>135.5</v>
      </c>
      <c r="H42" s="489">
        <v>30.7</v>
      </c>
      <c r="I42" s="489">
        <v>141.1</v>
      </c>
      <c r="J42" s="489">
        <v>71.5</v>
      </c>
      <c r="K42" s="489">
        <v>61.2</v>
      </c>
      <c r="L42" s="489">
        <v>41.8</v>
      </c>
      <c r="M42" s="642" t="s">
        <v>1062</v>
      </c>
      <c r="N42" s="489">
        <v>-9.5</v>
      </c>
      <c r="O42" s="489">
        <v>8.9</v>
      </c>
      <c r="P42" s="489">
        <v>36.799999999999997</v>
      </c>
      <c r="Q42" s="489">
        <v>-9.3000000000000007</v>
      </c>
      <c r="R42" s="489">
        <v>-8.9</v>
      </c>
      <c r="S42" s="489">
        <v>17.8</v>
      </c>
      <c r="T42" s="489">
        <v>7.4</v>
      </c>
      <c r="U42" s="489">
        <v>-51.2</v>
      </c>
      <c r="V42" s="489">
        <v>1.1000000000000001</v>
      </c>
      <c r="W42" s="489">
        <v>12.2</v>
      </c>
      <c r="X42" s="489">
        <v>12.2</v>
      </c>
    </row>
    <row r="43" spans="1:24" ht="13.5" customHeight="1">
      <c r="A43" s="642" t="s">
        <v>1063</v>
      </c>
      <c r="B43" s="489">
        <v>0.9</v>
      </c>
      <c r="C43" s="489">
        <v>2.5</v>
      </c>
      <c r="D43" s="489">
        <v>-5.2</v>
      </c>
      <c r="E43" s="489">
        <v>2.2999999999999998</v>
      </c>
      <c r="F43" s="489">
        <v>-6.5</v>
      </c>
      <c r="G43" s="489">
        <v>-0.2</v>
      </c>
      <c r="H43" s="489">
        <v>-11.7</v>
      </c>
      <c r="I43" s="489">
        <v>50.5</v>
      </c>
      <c r="J43" s="489">
        <v>35</v>
      </c>
      <c r="K43" s="489">
        <v>-10.199999999999999</v>
      </c>
      <c r="L43" s="489">
        <v>1.4</v>
      </c>
      <c r="M43" s="642" t="s">
        <v>1063</v>
      </c>
      <c r="N43" s="569" t="s">
        <v>1250</v>
      </c>
      <c r="O43" s="489">
        <v>-29.7</v>
      </c>
      <c r="P43" s="489">
        <v>-12.1</v>
      </c>
      <c r="Q43" s="489">
        <v>6.6</v>
      </c>
      <c r="R43" s="489">
        <v>24.2</v>
      </c>
      <c r="S43" s="489">
        <v>1</v>
      </c>
      <c r="T43" s="489">
        <v>112.9</v>
      </c>
      <c r="U43" s="489">
        <v>12.3</v>
      </c>
      <c r="V43" s="489">
        <v>8.5</v>
      </c>
      <c r="W43" s="489">
        <v>-3.2</v>
      </c>
      <c r="X43" s="489">
        <v>-10.4</v>
      </c>
    </row>
    <row r="44" spans="1:24" ht="13.5" customHeight="1">
      <c r="A44" s="642" t="s">
        <v>1246</v>
      </c>
      <c r="B44" s="489">
        <v>0.2</v>
      </c>
      <c r="C44" s="489">
        <v>-8.5</v>
      </c>
      <c r="D44" s="489">
        <v>-18.7</v>
      </c>
      <c r="E44" s="489">
        <v>14.4</v>
      </c>
      <c r="F44" s="489">
        <v>-32.9</v>
      </c>
      <c r="G44" s="489">
        <v>39</v>
      </c>
      <c r="H44" s="489">
        <v>8</v>
      </c>
      <c r="I44" s="489">
        <v>43</v>
      </c>
      <c r="J44" s="489">
        <v>-17.899999999999999</v>
      </c>
      <c r="K44" s="489">
        <v>-40.1</v>
      </c>
      <c r="L44" s="489">
        <v>-29.9</v>
      </c>
      <c r="M44" s="642" t="s">
        <v>1246</v>
      </c>
      <c r="N44" s="531">
        <v>5</v>
      </c>
      <c r="O44" s="489">
        <v>3.5</v>
      </c>
      <c r="P44" s="489">
        <v>15.4</v>
      </c>
      <c r="Q44" s="489">
        <v>-1.3</v>
      </c>
      <c r="R44" s="489">
        <v>-10.9</v>
      </c>
      <c r="S44" s="489">
        <v>53.5</v>
      </c>
      <c r="T44" s="377" t="s">
        <v>344</v>
      </c>
      <c r="U44" s="489">
        <v>-1.4</v>
      </c>
      <c r="V44" s="489">
        <v>1.7</v>
      </c>
      <c r="W44" s="489">
        <v>0.6</v>
      </c>
      <c r="X44" s="489">
        <v>-2.2000000000000002</v>
      </c>
    </row>
    <row r="45" spans="1:24" ht="13.5" customHeight="1">
      <c r="A45" s="642" t="s">
        <v>1251</v>
      </c>
      <c r="B45" s="489">
        <v>17.899999999999999</v>
      </c>
      <c r="C45" s="489">
        <v>27.5</v>
      </c>
      <c r="D45" s="489">
        <v>-16</v>
      </c>
      <c r="E45" s="489">
        <v>1.7</v>
      </c>
      <c r="F45" s="489">
        <v>243.7</v>
      </c>
      <c r="G45" s="489">
        <v>-13.8</v>
      </c>
      <c r="H45" s="489">
        <v>-9.4</v>
      </c>
      <c r="I45" s="489">
        <v>41.1</v>
      </c>
      <c r="J45" s="489">
        <v>23.6</v>
      </c>
      <c r="K45" s="489">
        <v>360</v>
      </c>
      <c r="L45" s="489">
        <v>9.5</v>
      </c>
      <c r="M45" s="642" t="s">
        <v>1251</v>
      </c>
      <c r="N45" s="531">
        <v>12.4</v>
      </c>
      <c r="O45" s="489">
        <v>-17.7</v>
      </c>
      <c r="P45" s="489">
        <v>16.600000000000001</v>
      </c>
      <c r="Q45" s="489">
        <v>10.1</v>
      </c>
      <c r="R45" s="489">
        <v>15.6</v>
      </c>
      <c r="S45" s="489">
        <v>11.8</v>
      </c>
      <c r="T45" s="489">
        <v>68.7</v>
      </c>
      <c r="U45" s="489">
        <v>15.4</v>
      </c>
      <c r="V45" s="489">
        <v>25</v>
      </c>
      <c r="W45" s="489">
        <v>12.7</v>
      </c>
      <c r="X45" s="489">
        <v>2.1</v>
      </c>
    </row>
    <row r="46" spans="1:24" ht="13.5" customHeight="1">
      <c r="A46" s="642" t="s">
        <v>1078</v>
      </c>
      <c r="B46" s="489">
        <v>2.2000000000000002</v>
      </c>
      <c r="C46" s="489">
        <v>-1.6</v>
      </c>
      <c r="D46" s="489">
        <v>1.1000000000000001</v>
      </c>
      <c r="E46" s="489">
        <v>6.1</v>
      </c>
      <c r="F46" s="489">
        <v>-1.4</v>
      </c>
      <c r="G46" s="489">
        <v>40.1</v>
      </c>
      <c r="H46" s="489">
        <v>-27.4</v>
      </c>
      <c r="I46" s="489">
        <v>28.8</v>
      </c>
      <c r="J46" s="489">
        <v>-1.8</v>
      </c>
      <c r="K46" s="489">
        <v>-25.1</v>
      </c>
      <c r="L46" s="489">
        <v>-4.3</v>
      </c>
      <c r="M46" s="642" t="s">
        <v>1078</v>
      </c>
      <c r="N46" s="531">
        <v>4.5999999999999996</v>
      </c>
      <c r="O46" s="489">
        <v>-2.9</v>
      </c>
      <c r="P46" s="489">
        <v>6.9</v>
      </c>
      <c r="Q46" s="489">
        <v>-2</v>
      </c>
      <c r="R46" s="489">
        <v>43.4</v>
      </c>
      <c r="S46" s="489">
        <v>9.6</v>
      </c>
      <c r="T46" s="489">
        <v>-23.3</v>
      </c>
      <c r="U46" s="489">
        <v>-9.6999999999999993</v>
      </c>
      <c r="V46" s="489">
        <v>1</v>
      </c>
      <c r="W46" s="489">
        <v>5</v>
      </c>
      <c r="X46" s="489">
        <v>3</v>
      </c>
    </row>
    <row r="47" spans="1:24" ht="13.5" customHeight="1">
      <c r="A47" s="642" t="s">
        <v>1088</v>
      </c>
      <c r="B47" s="489">
        <v>-7</v>
      </c>
      <c r="C47" s="489">
        <v>-10.6</v>
      </c>
      <c r="D47" s="489">
        <v>-1.2</v>
      </c>
      <c r="E47" s="489">
        <v>-5.5</v>
      </c>
      <c r="F47" s="489">
        <v>-150.9</v>
      </c>
      <c r="G47" s="489">
        <v>7.5</v>
      </c>
      <c r="H47" s="489">
        <v>0.7</v>
      </c>
      <c r="I47" s="489">
        <v>-8.1</v>
      </c>
      <c r="J47" s="489">
        <v>5.3</v>
      </c>
      <c r="K47" s="489">
        <v>-19</v>
      </c>
      <c r="L47" s="489">
        <v>-12.8</v>
      </c>
      <c r="M47" s="642" t="s">
        <v>1088</v>
      </c>
      <c r="N47" s="531">
        <v>-4.9000000000000004</v>
      </c>
      <c r="O47" s="489">
        <v>20</v>
      </c>
      <c r="P47" s="489">
        <v>-6.3</v>
      </c>
      <c r="Q47" s="489">
        <v>-5.4</v>
      </c>
      <c r="R47" s="489">
        <v>-12.1</v>
      </c>
      <c r="S47" s="489">
        <v>22.1</v>
      </c>
      <c r="T47" s="489">
        <v>-52.2</v>
      </c>
      <c r="U47" s="489">
        <v>-10.6</v>
      </c>
      <c r="V47" s="489">
        <v>-7.5</v>
      </c>
      <c r="W47" s="489">
        <v>2.4</v>
      </c>
      <c r="X47" s="489">
        <v>-11.1</v>
      </c>
    </row>
    <row r="48" spans="1:24" ht="13.5" customHeight="1">
      <c r="A48" s="642" t="s">
        <v>1247</v>
      </c>
      <c r="B48" s="489">
        <v>10.3</v>
      </c>
      <c r="C48" s="489">
        <v>-6.3</v>
      </c>
      <c r="D48" s="489">
        <v>1.2</v>
      </c>
      <c r="E48" s="489">
        <v>-15.5</v>
      </c>
      <c r="F48" s="489">
        <v>-53.2</v>
      </c>
      <c r="G48" s="489">
        <v>-22.2</v>
      </c>
      <c r="H48" s="489">
        <v>-4.5999999999999996</v>
      </c>
      <c r="I48" s="489">
        <v>35.1</v>
      </c>
      <c r="J48" s="489">
        <v>-31.2</v>
      </c>
      <c r="K48" s="489">
        <v>23.6</v>
      </c>
      <c r="L48" s="489">
        <v>-13</v>
      </c>
      <c r="M48" s="642" t="s">
        <v>1247</v>
      </c>
      <c r="N48" s="531">
        <v>18.399999999999999</v>
      </c>
      <c r="O48" s="489">
        <v>13.1</v>
      </c>
      <c r="P48" s="489">
        <v>-13.1</v>
      </c>
      <c r="Q48" s="489">
        <v>12</v>
      </c>
      <c r="R48" s="489">
        <v>-5.8</v>
      </c>
      <c r="S48" s="489">
        <v>21.8</v>
      </c>
      <c r="T48" s="377" t="s">
        <v>344</v>
      </c>
      <c r="U48" s="489">
        <v>73</v>
      </c>
      <c r="V48" s="489">
        <v>12.7</v>
      </c>
      <c r="W48" s="489">
        <v>6.9</v>
      </c>
      <c r="X48" s="489">
        <v>8.6</v>
      </c>
    </row>
    <row r="49" spans="1:24" ht="13.5" customHeight="1">
      <c r="A49" s="642" t="s">
        <v>1102</v>
      </c>
      <c r="B49" s="489">
        <v>-12</v>
      </c>
      <c r="C49" s="489">
        <v>-27.9</v>
      </c>
      <c r="D49" s="489">
        <v>-5.8</v>
      </c>
      <c r="E49" s="489">
        <v>-4.5999999999999996</v>
      </c>
      <c r="F49" s="489">
        <v>-56.4</v>
      </c>
      <c r="G49" s="489">
        <v>-48.4</v>
      </c>
      <c r="H49" s="489">
        <v>-7.1</v>
      </c>
      <c r="I49" s="489">
        <v>-13.3</v>
      </c>
      <c r="J49" s="489">
        <v>-32.6</v>
      </c>
      <c r="K49" s="489">
        <v>-84.6</v>
      </c>
      <c r="L49" s="489">
        <v>-11.9</v>
      </c>
      <c r="M49" s="642" t="s">
        <v>1102</v>
      </c>
      <c r="N49" s="531">
        <v>-1.5</v>
      </c>
      <c r="O49" s="489">
        <v>0.7</v>
      </c>
      <c r="P49" s="489">
        <v>3</v>
      </c>
      <c r="Q49" s="489">
        <v>2.8</v>
      </c>
      <c r="R49" s="489">
        <v>-2.9</v>
      </c>
      <c r="S49" s="489">
        <v>-3.7</v>
      </c>
      <c r="T49" s="489">
        <v>9</v>
      </c>
      <c r="U49" s="489">
        <v>-10.4</v>
      </c>
      <c r="V49" s="489">
        <v>-18.5</v>
      </c>
      <c r="W49" s="489">
        <v>-3.9</v>
      </c>
      <c r="X49" s="489">
        <v>4.4000000000000004</v>
      </c>
    </row>
    <row r="50" spans="1:24" ht="13.5" customHeight="1">
      <c r="A50" s="642" t="s">
        <v>1111</v>
      </c>
      <c r="B50" s="489">
        <v>-5.3</v>
      </c>
      <c r="C50" s="489">
        <v>-15.1</v>
      </c>
      <c r="D50" s="489">
        <v>-5.0999999999999996</v>
      </c>
      <c r="E50" s="489">
        <v>-12</v>
      </c>
      <c r="F50" s="489">
        <v>-88.5</v>
      </c>
      <c r="G50" s="489">
        <v>-99.1</v>
      </c>
      <c r="H50" s="489">
        <v>-47.6</v>
      </c>
      <c r="I50" s="489">
        <v>-28.5</v>
      </c>
      <c r="J50" s="489">
        <v>-8.3000000000000007</v>
      </c>
      <c r="K50" s="489">
        <v>-25.9</v>
      </c>
      <c r="L50" s="489">
        <v>-19.2</v>
      </c>
      <c r="M50" s="642" t="s">
        <v>1111</v>
      </c>
      <c r="N50" s="531">
        <v>0.5</v>
      </c>
      <c r="O50" s="489">
        <v>11.4</v>
      </c>
      <c r="P50" s="489">
        <v>3.6</v>
      </c>
      <c r="Q50" s="489">
        <v>9.5</v>
      </c>
      <c r="R50" s="489">
        <v>-9.1999999999999993</v>
      </c>
      <c r="S50" s="489">
        <v>-3.9</v>
      </c>
      <c r="T50" s="489">
        <v>-11.8</v>
      </c>
      <c r="U50" s="489">
        <v>-6.5</v>
      </c>
      <c r="V50" s="489">
        <v>-12.7</v>
      </c>
      <c r="W50" s="489">
        <v>-1.3</v>
      </c>
      <c r="X50" s="489">
        <v>8.6999999999999993</v>
      </c>
    </row>
    <row r="51" spans="1:24" ht="13.5" customHeight="1">
      <c r="A51" s="642" t="s">
        <v>1118</v>
      </c>
      <c r="B51" s="489">
        <v>-4.5999999999999996</v>
      </c>
      <c r="C51" s="489">
        <v>-15</v>
      </c>
      <c r="D51" s="489">
        <v>-12.2</v>
      </c>
      <c r="E51" s="489">
        <v>-2.9</v>
      </c>
      <c r="F51" s="377" t="s">
        <v>344</v>
      </c>
      <c r="G51" s="489">
        <v>-69.900000000000006</v>
      </c>
      <c r="H51" s="489">
        <v>-30.2</v>
      </c>
      <c r="I51" s="489">
        <v>-33.700000000000003</v>
      </c>
      <c r="J51" s="489">
        <v>1.8</v>
      </c>
      <c r="K51" s="489">
        <v>-27.1</v>
      </c>
      <c r="L51" s="489">
        <v>-41.6</v>
      </c>
      <c r="M51" s="642" t="s">
        <v>1118</v>
      </c>
      <c r="N51" s="531">
        <v>1.1000000000000001</v>
      </c>
      <c r="O51" s="489">
        <v>-32.200000000000003</v>
      </c>
      <c r="P51" s="489">
        <v>1.7</v>
      </c>
      <c r="Q51" s="489">
        <v>3.2</v>
      </c>
      <c r="R51" s="489">
        <v>16.5</v>
      </c>
      <c r="S51" s="489">
        <v>-11</v>
      </c>
      <c r="T51" s="489">
        <v>22.7</v>
      </c>
      <c r="U51" s="489">
        <v>12.7</v>
      </c>
      <c r="V51" s="489">
        <v>-2.6</v>
      </c>
      <c r="W51" s="489">
        <v>-10.7</v>
      </c>
      <c r="X51" s="489">
        <v>-5.3</v>
      </c>
    </row>
    <row r="52" spans="1:24" ht="13.5" customHeight="1">
      <c r="A52" s="642" t="s">
        <v>1248</v>
      </c>
      <c r="B52" s="489">
        <v>-28.4</v>
      </c>
      <c r="C52" s="489">
        <v>-25.3</v>
      </c>
      <c r="D52" s="489">
        <v>14</v>
      </c>
      <c r="E52" s="489">
        <v>-5.4</v>
      </c>
      <c r="F52" s="651">
        <v>-421</v>
      </c>
      <c r="G52" s="489">
        <v>-98.6</v>
      </c>
      <c r="H52" s="489">
        <v>19.2</v>
      </c>
      <c r="I52" s="489">
        <v>-28.6</v>
      </c>
      <c r="J52" s="489">
        <v>-9.5</v>
      </c>
      <c r="K52" s="489">
        <v>-18.399999999999999</v>
      </c>
      <c r="L52" s="489">
        <v>-58.7</v>
      </c>
      <c r="M52" s="642" t="s">
        <v>1248</v>
      </c>
      <c r="N52" s="531">
        <v>-29.6</v>
      </c>
      <c r="O52" s="489">
        <v>-3.6</v>
      </c>
      <c r="P52" s="489">
        <v>-24.4</v>
      </c>
      <c r="Q52" s="489">
        <v>-23.5</v>
      </c>
      <c r="R52" s="489">
        <v>3.5</v>
      </c>
      <c r="S52" s="489">
        <v>-87.8</v>
      </c>
      <c r="T52" s="489">
        <v>-64.599999999999994</v>
      </c>
      <c r="U52" s="489">
        <v>-53.5</v>
      </c>
      <c r="V52" s="489">
        <v>-37.4</v>
      </c>
      <c r="W52" s="489">
        <v>-23.9</v>
      </c>
      <c r="X52" s="489">
        <v>-16.8</v>
      </c>
    </row>
    <row r="53" spans="1:24" ht="13.5" customHeight="1">
      <c r="A53" s="642" t="s">
        <v>1135</v>
      </c>
      <c r="B53" s="489">
        <v>-46.6</v>
      </c>
      <c r="C53" s="489">
        <v>-48.7</v>
      </c>
      <c r="D53" s="489">
        <v>-59</v>
      </c>
      <c r="E53" s="489">
        <v>-21.2</v>
      </c>
      <c r="F53" s="651">
        <v>-340.9</v>
      </c>
      <c r="G53" s="489">
        <v>-134.6</v>
      </c>
      <c r="H53" s="489">
        <v>-94.5</v>
      </c>
      <c r="I53" s="489">
        <v>-35.799999999999997</v>
      </c>
      <c r="J53" s="489">
        <v>-24</v>
      </c>
      <c r="K53" s="489">
        <v>-28.4</v>
      </c>
      <c r="L53" s="489">
        <v>-76.099999999999994</v>
      </c>
      <c r="M53" s="642" t="s">
        <v>1135</v>
      </c>
      <c r="N53" s="531">
        <v>-45.5</v>
      </c>
      <c r="O53" s="489">
        <v>-18.7</v>
      </c>
      <c r="P53" s="489">
        <v>-41.4</v>
      </c>
      <c r="Q53" s="489">
        <v>-20.100000000000001</v>
      </c>
      <c r="R53" s="489">
        <v>-4.2</v>
      </c>
      <c r="S53" s="489">
        <v>-162.19999999999999</v>
      </c>
      <c r="T53" s="489">
        <v>-9.5</v>
      </c>
      <c r="U53" s="489">
        <v>-53.7</v>
      </c>
      <c r="V53" s="489">
        <v>-30.6</v>
      </c>
      <c r="W53" s="489">
        <v>-60.1</v>
      </c>
      <c r="X53" s="489">
        <v>-79.599999999999994</v>
      </c>
    </row>
    <row r="54" spans="1:24" ht="13.5" customHeight="1">
      <c r="A54" s="642" t="s">
        <v>1141</v>
      </c>
      <c r="B54" s="489">
        <v>-28.4</v>
      </c>
      <c r="C54" s="489">
        <v>-27.1</v>
      </c>
      <c r="D54" s="489">
        <v>-12.3</v>
      </c>
      <c r="E54" s="489">
        <v>-17.5</v>
      </c>
      <c r="F54" s="651">
        <v>867.1</v>
      </c>
      <c r="G54" s="141">
        <v>-10731.5</v>
      </c>
      <c r="H54" s="489">
        <v>28.5</v>
      </c>
      <c r="I54" s="489">
        <v>-29.5</v>
      </c>
      <c r="J54" s="489">
        <v>-34.4</v>
      </c>
      <c r="K54" s="489">
        <v>-35.4</v>
      </c>
      <c r="L54" s="489">
        <v>-38.799999999999997</v>
      </c>
      <c r="M54" s="642" t="s">
        <v>1141</v>
      </c>
      <c r="N54" s="531">
        <v>-29.1</v>
      </c>
      <c r="O54" s="489">
        <v>-18.8</v>
      </c>
      <c r="P54" s="489">
        <v>-23.2</v>
      </c>
      <c r="Q54" s="489">
        <v>3.4</v>
      </c>
      <c r="R54" s="489">
        <v>-6.2</v>
      </c>
      <c r="S54" s="489">
        <v>-114.7</v>
      </c>
      <c r="T54" s="489">
        <v>79.7</v>
      </c>
      <c r="U54" s="489">
        <v>-54.7</v>
      </c>
      <c r="V54" s="489">
        <v>-26.2</v>
      </c>
      <c r="W54" s="489">
        <v>-23.5</v>
      </c>
      <c r="X54" s="489">
        <v>-35.4</v>
      </c>
    </row>
    <row r="55" spans="1:24" ht="13.5" customHeight="1">
      <c r="A55" s="642" t="s">
        <v>1154</v>
      </c>
      <c r="B55" s="489">
        <v>-0.7</v>
      </c>
      <c r="C55" s="489">
        <v>21.9</v>
      </c>
      <c r="D55" s="489">
        <v>-8</v>
      </c>
      <c r="E55" s="489">
        <v>-2.2000000000000002</v>
      </c>
      <c r="F55" s="651">
        <v>43.5</v>
      </c>
      <c r="G55" s="489">
        <v>196.3</v>
      </c>
      <c r="H55" s="489">
        <v>7</v>
      </c>
      <c r="I55" s="489">
        <v>71.7</v>
      </c>
      <c r="J55" s="489">
        <v>-1.3</v>
      </c>
      <c r="K55" s="489">
        <v>25.1</v>
      </c>
      <c r="L55" s="489">
        <v>68.099999999999994</v>
      </c>
      <c r="M55" s="642" t="s">
        <v>1154</v>
      </c>
      <c r="N55" s="531">
        <v>-11.2</v>
      </c>
      <c r="O55" s="489">
        <v>41.1</v>
      </c>
      <c r="P55" s="489">
        <v>30.4</v>
      </c>
      <c r="Q55" s="489">
        <v>9.4</v>
      </c>
      <c r="R55" s="489">
        <v>-5.2</v>
      </c>
      <c r="S55" s="489">
        <v>-102.6</v>
      </c>
      <c r="T55" s="489">
        <v>-107.9</v>
      </c>
      <c r="U55" s="489">
        <v>-36.9</v>
      </c>
      <c r="V55" s="489">
        <v>-13.9</v>
      </c>
      <c r="W55" s="489">
        <v>7.3</v>
      </c>
      <c r="X55" s="489">
        <v>24.6</v>
      </c>
    </row>
    <row r="56" spans="1:24" ht="13.5" customHeight="1">
      <c r="A56" s="642" t="s">
        <v>1249</v>
      </c>
      <c r="B56" s="489">
        <v>26</v>
      </c>
      <c r="C56" s="489">
        <v>63.2</v>
      </c>
      <c r="D56" s="489">
        <v>-22.5</v>
      </c>
      <c r="E56" s="489">
        <v>3.8</v>
      </c>
      <c r="F56" s="377" t="s">
        <v>344</v>
      </c>
      <c r="G56" s="141">
        <v>8942.1</v>
      </c>
      <c r="H56" s="489">
        <v>2.8</v>
      </c>
      <c r="I56" s="489">
        <v>28.4</v>
      </c>
      <c r="J56" s="489">
        <v>52.2</v>
      </c>
      <c r="K56" s="489">
        <v>48.1</v>
      </c>
      <c r="L56" s="489">
        <v>188</v>
      </c>
      <c r="M56" s="642" t="s">
        <v>1249</v>
      </c>
      <c r="N56" s="531">
        <v>10.9</v>
      </c>
      <c r="O56" s="489">
        <v>1.3</v>
      </c>
      <c r="P56" s="489">
        <v>16.100000000000001</v>
      </c>
      <c r="Q56" s="489">
        <v>8.5</v>
      </c>
      <c r="R56" s="489">
        <v>8.3000000000000007</v>
      </c>
      <c r="S56" s="489">
        <v>-191.9</v>
      </c>
      <c r="T56" s="489">
        <v>-355.4</v>
      </c>
      <c r="U56" s="489">
        <v>40.6</v>
      </c>
      <c r="V56" s="489">
        <v>48.9</v>
      </c>
      <c r="W56" s="489">
        <v>21.7</v>
      </c>
      <c r="X56" s="489">
        <v>1.6</v>
      </c>
    </row>
    <row r="57" spans="1:24" ht="13.5" customHeight="1">
      <c r="A57" s="642" t="s">
        <v>1240</v>
      </c>
      <c r="B57" s="489">
        <v>93.9</v>
      </c>
      <c r="C57" s="489">
        <v>159.4</v>
      </c>
      <c r="D57" s="489">
        <v>150.4</v>
      </c>
      <c r="E57" s="489">
        <v>52</v>
      </c>
      <c r="F57" s="377" t="s">
        <v>344</v>
      </c>
      <c r="G57" s="377" t="s">
        <v>344</v>
      </c>
      <c r="H57" s="141">
        <v>1954.6</v>
      </c>
      <c r="I57" s="489">
        <v>71.7</v>
      </c>
      <c r="J57" s="489">
        <v>94</v>
      </c>
      <c r="K57" s="489">
        <v>319.7</v>
      </c>
      <c r="L57" s="489">
        <v>378.8</v>
      </c>
      <c r="M57" s="642" t="s">
        <v>1240</v>
      </c>
      <c r="N57" s="531">
        <v>64.2</v>
      </c>
      <c r="O57" s="489">
        <v>44.3</v>
      </c>
      <c r="P57" s="489">
        <v>52.8</v>
      </c>
      <c r="Q57" s="489">
        <v>24.8</v>
      </c>
      <c r="R57" s="489">
        <v>-1.9</v>
      </c>
      <c r="S57" s="377" t="s">
        <v>344</v>
      </c>
      <c r="T57" s="489">
        <v>31.4</v>
      </c>
      <c r="U57" s="489">
        <v>102.1</v>
      </c>
      <c r="V57" s="489">
        <v>61.7</v>
      </c>
      <c r="W57" s="489">
        <v>184.9</v>
      </c>
      <c r="X57" s="489">
        <v>278.60000000000002</v>
      </c>
    </row>
    <row r="58" spans="1:24" ht="6" customHeight="1">
      <c r="A58" s="438"/>
      <c r="B58" s="188"/>
      <c r="C58" s="188"/>
      <c r="D58" s="188"/>
      <c r="E58" s="188"/>
      <c r="F58" s="188"/>
      <c r="G58" s="188"/>
      <c r="H58" s="188"/>
      <c r="I58" s="188"/>
      <c r="J58" s="188"/>
      <c r="K58" s="188"/>
      <c r="L58" s="188"/>
      <c r="M58" s="438"/>
      <c r="N58" s="189"/>
      <c r="O58" s="189"/>
      <c r="P58" s="189"/>
      <c r="Q58" s="189"/>
      <c r="R58" s="189"/>
      <c r="S58" s="189"/>
      <c r="T58" s="189"/>
      <c r="U58" s="189"/>
      <c r="V58" s="189"/>
      <c r="W58" s="189"/>
      <c r="X58" s="189"/>
    </row>
    <row r="59" spans="1:24" ht="11.25" customHeight="1">
      <c r="A59" s="748" t="s">
        <v>162</v>
      </c>
      <c r="B59" s="726" t="s">
        <v>271</v>
      </c>
      <c r="C59" s="727"/>
      <c r="D59" s="727"/>
      <c r="E59" s="727"/>
      <c r="F59" s="727"/>
      <c r="G59" s="727"/>
      <c r="H59" s="727"/>
      <c r="I59" s="727"/>
      <c r="J59" s="727"/>
      <c r="K59" s="727"/>
      <c r="L59" s="728"/>
      <c r="M59" s="748" t="s">
        <v>162</v>
      </c>
      <c r="N59" s="726" t="s">
        <v>271</v>
      </c>
      <c r="O59" s="727"/>
      <c r="P59" s="727"/>
      <c r="Q59" s="727"/>
      <c r="R59" s="727"/>
      <c r="S59" s="727"/>
      <c r="T59" s="727"/>
      <c r="U59" s="727"/>
      <c r="V59" s="727"/>
      <c r="W59" s="727"/>
      <c r="X59" s="728"/>
    </row>
    <row r="60" spans="1:24" ht="10.5" customHeight="1">
      <c r="A60" s="749"/>
      <c r="B60" s="729"/>
      <c r="C60" s="730"/>
      <c r="D60" s="730"/>
      <c r="E60" s="730"/>
      <c r="F60" s="730"/>
      <c r="G60" s="730"/>
      <c r="H60" s="730"/>
      <c r="I60" s="730"/>
      <c r="J60" s="730"/>
      <c r="K60" s="730"/>
      <c r="L60" s="731"/>
      <c r="M60" s="749"/>
      <c r="N60" s="729"/>
      <c r="O60" s="730"/>
      <c r="P60" s="730"/>
      <c r="Q60" s="730"/>
      <c r="R60" s="730"/>
      <c r="S60" s="730"/>
      <c r="T60" s="730"/>
      <c r="U60" s="730"/>
      <c r="V60" s="730"/>
      <c r="W60" s="730"/>
      <c r="X60" s="731"/>
    </row>
    <row r="61" spans="1:24" ht="26.25" customHeight="1">
      <c r="A61" s="750"/>
      <c r="B61" s="732"/>
      <c r="C61" s="733"/>
      <c r="D61" s="733"/>
      <c r="E61" s="733"/>
      <c r="F61" s="733"/>
      <c r="G61" s="733"/>
      <c r="H61" s="733"/>
      <c r="I61" s="733"/>
      <c r="J61" s="733"/>
      <c r="K61" s="733"/>
      <c r="L61" s="734"/>
      <c r="M61" s="750"/>
      <c r="N61" s="732"/>
      <c r="O61" s="733"/>
      <c r="P61" s="733"/>
      <c r="Q61" s="733"/>
      <c r="R61" s="733"/>
      <c r="S61" s="733"/>
      <c r="T61" s="733"/>
      <c r="U61" s="733"/>
      <c r="V61" s="733"/>
      <c r="W61" s="733"/>
      <c r="X61" s="734"/>
    </row>
    <row r="62" spans="1:24" ht="6.75" customHeight="1">
      <c r="A62" s="513"/>
      <c r="B62" s="513"/>
      <c r="C62" s="513"/>
      <c r="D62" s="513"/>
      <c r="E62" s="513"/>
      <c r="F62" s="513"/>
      <c r="G62" s="513"/>
      <c r="H62" s="513"/>
      <c r="I62" s="513"/>
      <c r="J62" s="513"/>
      <c r="K62" s="513"/>
      <c r="L62" s="513"/>
      <c r="M62" s="442"/>
      <c r="N62" s="442"/>
      <c r="O62" s="442"/>
      <c r="P62" s="442"/>
      <c r="Q62" s="442"/>
      <c r="R62" s="442"/>
      <c r="S62" s="442"/>
      <c r="T62" s="442"/>
      <c r="U62" s="442"/>
      <c r="V62" s="442"/>
      <c r="W62" s="442"/>
      <c r="X62" s="442"/>
    </row>
    <row r="63" spans="1:24" ht="13.5" customHeight="1">
      <c r="A63" s="486" t="s">
        <v>316</v>
      </c>
      <c r="B63" s="486"/>
      <c r="C63" s="486"/>
      <c r="D63" s="486"/>
      <c r="E63" s="486"/>
      <c r="F63" s="486"/>
      <c r="G63" s="486"/>
      <c r="H63" s="486"/>
      <c r="I63" s="486"/>
      <c r="J63" s="486"/>
      <c r="K63" s="486"/>
      <c r="L63" s="486"/>
      <c r="M63" s="64" t="s">
        <v>348</v>
      </c>
      <c r="N63" s="64"/>
      <c r="O63" s="64"/>
      <c r="P63" s="64"/>
      <c r="Q63" s="64"/>
      <c r="R63" s="64"/>
      <c r="S63" s="64"/>
      <c r="T63" s="64"/>
      <c r="U63" s="64"/>
      <c r="V63" s="64"/>
      <c r="W63" s="64"/>
      <c r="X63" s="64"/>
    </row>
    <row r="64" spans="1:24" ht="13.5" customHeight="1">
      <c r="A64" s="65" t="s">
        <v>317</v>
      </c>
      <c r="B64" s="486"/>
      <c r="C64" s="486"/>
      <c r="D64" s="486"/>
      <c r="E64" s="486"/>
      <c r="F64" s="486"/>
      <c r="G64" s="486"/>
      <c r="H64" s="486"/>
      <c r="I64" s="486"/>
      <c r="J64" s="486"/>
      <c r="K64" s="486"/>
      <c r="L64" s="486"/>
      <c r="M64" s="64" t="s">
        <v>1254</v>
      </c>
      <c r="N64" s="64"/>
      <c r="O64" s="64"/>
      <c r="P64" s="64"/>
      <c r="Q64" s="64"/>
      <c r="R64" s="64"/>
      <c r="S64" s="64"/>
      <c r="T64" s="64"/>
      <c r="U64" s="64"/>
      <c r="V64" s="64"/>
      <c r="W64" s="64"/>
      <c r="X64" s="64"/>
    </row>
    <row r="65" spans="1:24" ht="14.25" customHeight="1">
      <c r="A65" s="65" t="s">
        <v>318</v>
      </c>
      <c r="B65" s="485"/>
      <c r="C65" s="485"/>
      <c r="D65" s="485"/>
      <c r="E65" s="485"/>
      <c r="F65" s="485"/>
      <c r="G65" s="485"/>
      <c r="H65" s="485"/>
      <c r="I65" s="485"/>
      <c r="J65" s="485"/>
      <c r="K65" s="485"/>
      <c r="L65" s="485"/>
      <c r="M65" s="64"/>
      <c r="N65" s="64"/>
      <c r="O65" s="64"/>
      <c r="P65" s="64"/>
      <c r="Q65" s="64"/>
      <c r="R65" s="64"/>
      <c r="S65" s="64"/>
      <c r="T65" s="64"/>
      <c r="U65" s="64"/>
      <c r="V65" s="64"/>
      <c r="W65" s="64"/>
      <c r="X65" s="64"/>
    </row>
    <row r="66" spans="1:24" ht="13.5" customHeight="1">
      <c r="A66" s="65"/>
      <c r="B66" s="486"/>
      <c r="C66" s="486"/>
      <c r="D66" s="486"/>
      <c r="E66" s="486"/>
      <c r="F66" s="486"/>
      <c r="G66" s="486"/>
      <c r="H66" s="486"/>
      <c r="I66" s="486"/>
      <c r="J66" s="486"/>
      <c r="K66" s="486"/>
      <c r="L66" s="486"/>
      <c r="M66" s="64"/>
      <c r="N66" s="64"/>
      <c r="O66" s="64"/>
      <c r="P66" s="64"/>
      <c r="Q66" s="64"/>
      <c r="R66" s="64"/>
      <c r="S66" s="64"/>
      <c r="T66" s="64"/>
      <c r="U66" s="64"/>
      <c r="V66" s="64"/>
      <c r="W66" s="64"/>
      <c r="X66" s="64"/>
    </row>
    <row r="67" spans="1:24" ht="13.5" customHeight="1">
      <c r="A67" s="65"/>
    </row>
    <row r="68" spans="1:24" ht="13.5" customHeight="1">
      <c r="A68" s="65"/>
      <c r="B68" s="64"/>
      <c r="C68" s="64"/>
      <c r="D68" s="64"/>
      <c r="E68" s="64"/>
      <c r="F68" s="64"/>
      <c r="G68" s="64"/>
      <c r="H68" s="64"/>
      <c r="I68" s="64"/>
      <c r="J68" s="64"/>
      <c r="K68" s="64"/>
      <c r="L68" s="64"/>
      <c r="M68" s="64"/>
      <c r="N68" s="64"/>
      <c r="O68" s="64"/>
      <c r="P68" s="64"/>
      <c r="Q68" s="64"/>
      <c r="R68" s="64"/>
      <c r="S68" s="64"/>
      <c r="T68" s="64"/>
      <c r="U68" s="64"/>
      <c r="V68" s="64"/>
      <c r="W68" s="64"/>
      <c r="X68" s="64"/>
    </row>
    <row r="69" spans="1:24" ht="13.5" customHeight="1">
      <c r="A69" s="65"/>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3"/>
  <sheetViews>
    <sheetView zoomScaleNormal="100" zoomScaleSheetLayoutView="100" workbookViewId="0">
      <pane ySplit="12" topLeftCell="A22" activePane="bottomLeft" state="frozen"/>
      <selection activeCell="R44" sqref="R44"/>
      <selection pane="bottomLeft" activeCell="F32" sqref="F32"/>
    </sheetView>
  </sheetViews>
  <sheetFormatPr defaultColWidth="9" defaultRowHeight="13.5" customHeight="1"/>
  <cols>
    <col min="1" max="5" width="11.05078125" style="113" customWidth="1"/>
    <col min="6" max="6" width="14.3671875" style="113" customWidth="1"/>
    <col min="7" max="7" width="12.20703125" style="190" customWidth="1"/>
    <col min="8" max="16384" width="9" style="95"/>
  </cols>
  <sheetData>
    <row r="1" spans="1:7" s="11" customFormat="1" ht="13.5" customHeight="1">
      <c r="A1" s="79" t="s">
        <v>164</v>
      </c>
      <c r="B1" s="79"/>
      <c r="C1" s="371" t="s">
        <v>625</v>
      </c>
      <c r="D1" s="79"/>
      <c r="E1" s="79"/>
      <c r="F1" s="79"/>
      <c r="G1" s="158"/>
    </row>
    <row r="2" spans="1:7" s="11" customFormat="1" ht="13.5" customHeight="1">
      <c r="A2" s="80"/>
      <c r="B2" s="80"/>
      <c r="C2" s="80"/>
      <c r="D2" s="80"/>
      <c r="E2" s="80"/>
      <c r="F2" s="80"/>
      <c r="G2" s="159"/>
    </row>
    <row r="3" spans="1:7" s="11" customFormat="1" ht="13.5" customHeight="1">
      <c r="A3" s="11" t="s">
        <v>298</v>
      </c>
      <c r="G3" s="160"/>
    </row>
    <row r="4" spans="1:7" s="11" customFormat="1" ht="13.5" customHeight="1">
      <c r="A4" s="80"/>
      <c r="B4" s="80"/>
      <c r="C4" s="80"/>
      <c r="D4" s="80"/>
      <c r="E4" s="80"/>
      <c r="F4" s="80"/>
      <c r="G4" s="159"/>
    </row>
    <row r="5" spans="1:7" s="64" customFormat="1" ht="13.5" customHeight="1">
      <c r="A5" s="40"/>
      <c r="B5" s="31"/>
      <c r="C5" s="31"/>
      <c r="D5" s="31"/>
      <c r="E5" s="40"/>
      <c r="F5" s="124"/>
      <c r="G5" s="125"/>
    </row>
    <row r="6" spans="1:7" s="64" customFormat="1" ht="13.5" customHeight="1">
      <c r="A6" s="41"/>
      <c r="B6" s="34"/>
      <c r="C6" s="34"/>
      <c r="D6" s="34"/>
      <c r="E6" s="41"/>
      <c r="F6" s="124"/>
      <c r="G6" s="125"/>
    </row>
    <row r="7" spans="1:7" s="64" customFormat="1" ht="13.5" customHeight="1">
      <c r="A7" s="41"/>
      <c r="B7" s="34" t="s">
        <v>302</v>
      </c>
      <c r="C7" s="34" t="s">
        <v>303</v>
      </c>
      <c r="D7" s="34" t="s">
        <v>304</v>
      </c>
      <c r="E7" s="41" t="s">
        <v>305</v>
      </c>
      <c r="F7" s="124"/>
      <c r="G7" s="125"/>
    </row>
    <row r="8" spans="1:7" s="64" customFormat="1" ht="13.5" customHeight="1">
      <c r="A8" s="41" t="s">
        <v>122</v>
      </c>
      <c r="B8" s="34" t="s">
        <v>306</v>
      </c>
      <c r="C8" s="34" t="s">
        <v>306</v>
      </c>
      <c r="D8" s="34" t="s">
        <v>306</v>
      </c>
      <c r="E8" s="41" t="s">
        <v>306</v>
      </c>
      <c r="F8" s="124"/>
      <c r="G8" s="125"/>
    </row>
    <row r="9" spans="1:7" s="64" customFormat="1" ht="13.5" customHeight="1">
      <c r="A9" s="41"/>
      <c r="B9" s="41" t="s">
        <v>310</v>
      </c>
      <c r="C9" s="41" t="s">
        <v>310</v>
      </c>
      <c r="D9" s="41" t="s">
        <v>310</v>
      </c>
      <c r="E9" s="41" t="s">
        <v>310</v>
      </c>
      <c r="F9" s="124"/>
      <c r="G9" s="125"/>
    </row>
    <row r="10" spans="1:7" s="64" customFormat="1" ht="13.5" customHeight="1">
      <c r="A10" s="41"/>
      <c r="B10" s="41"/>
      <c r="C10" s="41"/>
      <c r="D10" s="41"/>
      <c r="E10" s="41"/>
      <c r="F10" s="124"/>
      <c r="G10" s="125"/>
    </row>
    <row r="11" spans="1:7" s="64" customFormat="1" ht="13.5" customHeight="1">
      <c r="A11" s="41"/>
      <c r="B11" s="41"/>
      <c r="C11" s="41"/>
      <c r="D11" s="41"/>
      <c r="E11" s="41"/>
      <c r="F11" s="124"/>
      <c r="G11" s="125"/>
    </row>
    <row r="12" spans="1:7" s="64" customFormat="1" ht="13.5" customHeight="1">
      <c r="A12" s="42"/>
      <c r="B12" s="42"/>
      <c r="C12" s="42"/>
      <c r="D12" s="42"/>
      <c r="E12" s="42"/>
      <c r="F12" s="124"/>
      <c r="G12" s="125"/>
    </row>
    <row r="13" spans="1:7" ht="13.5" customHeight="1">
      <c r="A13" s="164"/>
      <c r="B13" s="165"/>
      <c r="C13" s="165"/>
      <c r="D13" s="165"/>
      <c r="E13" s="165"/>
      <c r="F13" s="166"/>
      <c r="G13" s="167"/>
    </row>
    <row r="14" spans="1:7" s="98" customFormat="1" ht="13.5" customHeight="1">
      <c r="A14" s="570">
        <v>1978</v>
      </c>
      <c r="B14" s="173">
        <v>5869528</v>
      </c>
      <c r="C14" s="173">
        <v>5849321</v>
      </c>
      <c r="D14" s="173">
        <v>841132</v>
      </c>
      <c r="E14" s="173">
        <v>495345</v>
      </c>
      <c r="F14" s="174"/>
      <c r="G14" s="175"/>
    </row>
    <row r="15" spans="1:7" s="98" customFormat="1" ht="13.5" customHeight="1">
      <c r="A15" s="570">
        <v>1981</v>
      </c>
      <c r="B15" s="173">
        <v>6290703</v>
      </c>
      <c r="C15" s="173">
        <v>6269071</v>
      </c>
      <c r="D15" s="173">
        <v>872398</v>
      </c>
      <c r="E15" s="173">
        <v>550469</v>
      </c>
      <c r="F15" s="174"/>
      <c r="G15" s="175"/>
    </row>
    <row r="16" spans="1:7" s="98" customFormat="1" ht="13.5" customHeight="1">
      <c r="A16" s="570">
        <v>1986</v>
      </c>
      <c r="B16" s="173">
        <v>6511741</v>
      </c>
      <c r="C16" s="173">
        <v>6494341</v>
      </c>
      <c r="D16" s="173">
        <v>874471</v>
      </c>
      <c r="E16" s="173">
        <v>576279</v>
      </c>
      <c r="F16" s="174"/>
      <c r="G16" s="175"/>
    </row>
    <row r="17" spans="1:7" s="98" customFormat="1" ht="13.5" customHeight="1">
      <c r="A17" s="571">
        <v>1991</v>
      </c>
      <c r="B17" s="173">
        <v>6559377</v>
      </c>
      <c r="C17" s="173">
        <v>6541741</v>
      </c>
      <c r="D17" s="173">
        <v>856896</v>
      </c>
      <c r="E17" s="173">
        <v>602580</v>
      </c>
      <c r="F17" s="174"/>
      <c r="G17" s="175"/>
    </row>
    <row r="18" spans="1:7" s="98" customFormat="1" ht="13.5" customHeight="1">
      <c r="A18" s="571">
        <v>1996</v>
      </c>
      <c r="B18" s="173">
        <v>6521837</v>
      </c>
      <c r="C18" s="173">
        <v>6502924</v>
      </c>
      <c r="D18" s="173">
        <v>771791</v>
      </c>
      <c r="E18" s="173">
        <v>647356</v>
      </c>
      <c r="F18" s="174"/>
      <c r="G18" s="175"/>
    </row>
    <row r="19" spans="1:7" s="98" customFormat="1" ht="13.5" customHeight="1">
      <c r="A19" s="45">
        <v>1999</v>
      </c>
      <c r="B19" s="176">
        <v>6203249</v>
      </c>
      <c r="C19" s="176">
        <v>6184829</v>
      </c>
      <c r="D19" s="176">
        <v>689194</v>
      </c>
      <c r="E19" s="176">
        <v>612150</v>
      </c>
      <c r="F19" s="174"/>
      <c r="G19" s="175"/>
    </row>
    <row r="20" spans="1:7" s="98" customFormat="1" ht="13.5" customHeight="1">
      <c r="A20" s="45">
        <v>2001</v>
      </c>
      <c r="B20" s="169">
        <v>6138180</v>
      </c>
      <c r="C20" s="169">
        <v>6118717</v>
      </c>
      <c r="D20" s="169">
        <v>643193</v>
      </c>
      <c r="E20" s="169">
        <v>606943</v>
      </c>
      <c r="F20" s="174"/>
      <c r="G20" s="175"/>
    </row>
    <row r="21" spans="1:7" s="98" customFormat="1" ht="13.5" customHeight="1">
      <c r="A21" s="45">
        <v>2004</v>
      </c>
      <c r="B21" s="169">
        <v>5728492</v>
      </c>
      <c r="C21" s="169">
        <v>5709970</v>
      </c>
      <c r="D21" s="169">
        <v>576413</v>
      </c>
      <c r="E21" s="169">
        <v>564352</v>
      </c>
      <c r="F21" s="177"/>
      <c r="G21" s="178"/>
    </row>
    <row r="22" spans="1:7" s="98" customFormat="1" ht="13.5" customHeight="1">
      <c r="A22" s="45">
        <v>2006</v>
      </c>
      <c r="B22" s="169">
        <v>5722559</v>
      </c>
      <c r="C22" s="169">
        <v>5702777</v>
      </c>
      <c r="D22" s="169">
        <v>548160</v>
      </c>
      <c r="E22" s="169">
        <v>548861</v>
      </c>
      <c r="F22" s="170"/>
      <c r="G22" s="171"/>
    </row>
    <row r="23" spans="1:7" s="98" customFormat="1" ht="13.5" customHeight="1">
      <c r="A23" s="45">
        <v>2009</v>
      </c>
      <c r="B23" s="169">
        <v>5886193</v>
      </c>
      <c r="C23" s="169">
        <v>5853886</v>
      </c>
      <c r="D23" s="169">
        <v>536658</v>
      </c>
      <c r="E23" s="169">
        <v>583616</v>
      </c>
      <c r="F23" s="179"/>
      <c r="G23" s="180"/>
    </row>
    <row r="24" spans="1:7" s="98" customFormat="1" ht="13.5" customHeight="1">
      <c r="A24" s="45">
        <v>2012</v>
      </c>
      <c r="B24" s="138">
        <v>5453635</v>
      </c>
      <c r="C24" s="138">
        <v>5422918</v>
      </c>
      <c r="D24" s="138">
        <v>493380</v>
      </c>
      <c r="E24" s="138">
        <v>525457</v>
      </c>
      <c r="F24" s="170"/>
      <c r="G24" s="171"/>
    </row>
    <row r="25" spans="1:7" s="98" customFormat="1" ht="13.5" customHeight="1">
      <c r="A25" s="45">
        <v>2014</v>
      </c>
      <c r="B25" s="136">
        <v>5541634</v>
      </c>
      <c r="C25" s="136">
        <v>5508812</v>
      </c>
      <c r="D25" s="136">
        <v>487061</v>
      </c>
      <c r="E25" s="136">
        <v>515079</v>
      </c>
      <c r="F25" s="170"/>
      <c r="G25" s="171"/>
    </row>
    <row r="26" spans="1:7" s="98" customFormat="1" ht="13.5" customHeight="1">
      <c r="A26" s="45">
        <v>2016</v>
      </c>
      <c r="B26" s="136">
        <v>5340783</v>
      </c>
      <c r="C26" s="136">
        <v>5308107</v>
      </c>
      <c r="D26" s="136">
        <v>454800</v>
      </c>
      <c r="E26" s="136">
        <v>492734</v>
      </c>
      <c r="F26" s="170"/>
      <c r="G26" s="171"/>
    </row>
    <row r="27" spans="1:7" s="98" customFormat="1" ht="13.5" customHeight="1">
      <c r="A27" s="181"/>
      <c r="B27" s="96"/>
      <c r="C27" s="96"/>
      <c r="D27" s="96"/>
      <c r="E27" s="96"/>
      <c r="F27" s="170"/>
      <c r="G27" s="171"/>
    </row>
    <row r="28" spans="1:7" s="98" customFormat="1" ht="13.5" customHeight="1">
      <c r="A28" s="748" t="s">
        <v>162</v>
      </c>
      <c r="B28" s="708" t="s">
        <v>1058</v>
      </c>
      <c r="C28" s="727"/>
      <c r="D28" s="727"/>
      <c r="E28" s="728"/>
      <c r="F28" s="182"/>
      <c r="G28" s="183"/>
    </row>
    <row r="29" spans="1:7" s="98" customFormat="1" ht="13.5" customHeight="1">
      <c r="A29" s="749"/>
      <c r="B29" s="729"/>
      <c r="C29" s="730"/>
      <c r="D29" s="730"/>
      <c r="E29" s="731"/>
      <c r="F29" s="124"/>
      <c r="G29" s="125"/>
    </row>
    <row r="30" spans="1:7" s="98" customFormat="1" ht="13.5" customHeight="1">
      <c r="A30" s="750"/>
      <c r="B30" s="732"/>
      <c r="C30" s="733"/>
      <c r="D30" s="733"/>
      <c r="E30" s="734"/>
      <c r="F30" s="124"/>
      <c r="G30" s="125"/>
    </row>
    <row r="31" spans="1:7" s="98" customFormat="1" ht="13.5" customHeight="1">
      <c r="A31" s="123"/>
      <c r="B31" s="123"/>
      <c r="C31" s="123"/>
      <c r="D31" s="123"/>
      <c r="E31" s="521"/>
      <c r="F31" s="522"/>
      <c r="G31" s="125"/>
    </row>
    <row r="32" spans="1:7" s="98" customFormat="1" ht="13.5" customHeight="1">
      <c r="A32" s="184" t="s">
        <v>1255</v>
      </c>
      <c r="B32" s="125"/>
      <c r="C32" s="125"/>
      <c r="D32" s="125"/>
      <c r="E32" s="125"/>
      <c r="F32" s="125"/>
      <c r="G32" s="125"/>
    </row>
    <row r="33" spans="1:7" s="98" customFormat="1" ht="13.5" customHeight="1">
      <c r="A33" s="184" t="s">
        <v>314</v>
      </c>
      <c r="B33" s="185"/>
      <c r="C33" s="185"/>
      <c r="D33" s="185"/>
      <c r="E33" s="185"/>
      <c r="F33" s="125"/>
      <c r="G33" s="125"/>
    </row>
    <row r="34" spans="1:7" ht="13.5" customHeight="1">
      <c r="A34" s="184" t="s">
        <v>349</v>
      </c>
      <c r="B34" s="185"/>
      <c r="C34" s="185"/>
      <c r="D34" s="185"/>
      <c r="E34" s="185"/>
      <c r="F34" s="185"/>
      <c r="G34" s="185"/>
    </row>
    <row r="35" spans="1:7" ht="13.5" customHeight="1">
      <c r="A35" s="184" t="s">
        <v>1158</v>
      </c>
      <c r="B35" s="185"/>
      <c r="C35" s="185"/>
      <c r="D35" s="185"/>
      <c r="E35" s="185"/>
      <c r="F35" s="185"/>
      <c r="G35" s="185"/>
    </row>
    <row r="36" spans="1:7" ht="13.5" customHeight="1">
      <c r="A36" s="184"/>
      <c r="B36" s="185"/>
      <c r="C36" s="185"/>
      <c r="D36" s="185"/>
      <c r="E36" s="185"/>
      <c r="F36" s="185"/>
      <c r="G36" s="185"/>
    </row>
    <row r="37" spans="1:7" ht="13.5" customHeight="1">
      <c r="B37" s="185"/>
      <c r="C37" s="185"/>
      <c r="D37" s="185"/>
      <c r="E37" s="185"/>
      <c r="F37" s="185"/>
      <c r="G37" s="185"/>
    </row>
    <row r="38" spans="1:7" ht="13.5" customHeight="1">
      <c r="B38" s="186"/>
      <c r="C38" s="186"/>
      <c r="D38" s="186"/>
      <c r="E38" s="186"/>
      <c r="F38" s="185"/>
      <c r="G38" s="186"/>
    </row>
    <row r="39" spans="1:7" ht="13.5" customHeight="1">
      <c r="A39" s="187"/>
      <c r="B39" s="186"/>
      <c r="C39" s="186"/>
      <c r="D39" s="186"/>
      <c r="E39" s="186"/>
      <c r="F39" s="186"/>
      <c r="G39" s="186"/>
    </row>
    <row r="40" spans="1:7" ht="13.5" customHeight="1">
      <c r="A40" s="187"/>
      <c r="B40" s="186"/>
      <c r="C40" s="186"/>
      <c r="D40" s="186"/>
      <c r="E40" s="186"/>
      <c r="F40" s="186"/>
      <c r="G40" s="186"/>
    </row>
    <row r="41" spans="1:7" ht="13.5" customHeight="1">
      <c r="A41" s="187"/>
      <c r="B41" s="186"/>
      <c r="C41" s="186"/>
      <c r="D41" s="186"/>
      <c r="E41" s="186"/>
      <c r="F41" s="186"/>
      <c r="G41" s="186"/>
    </row>
    <row r="42" spans="1:7" ht="13.5" customHeight="1">
      <c r="A42" s="187"/>
      <c r="B42" s="186"/>
      <c r="C42" s="186"/>
      <c r="D42" s="186"/>
      <c r="E42" s="186"/>
      <c r="F42" s="186"/>
      <c r="G42" s="186"/>
    </row>
    <row r="43" spans="1:7" ht="13.5" customHeight="1">
      <c r="A43" s="187"/>
      <c r="B43" s="186"/>
      <c r="C43" s="186"/>
      <c r="D43" s="186"/>
      <c r="E43" s="186"/>
      <c r="F43" s="186"/>
      <c r="G43" s="186"/>
    </row>
    <row r="44" spans="1:7" ht="13.5" customHeight="1">
      <c r="A44" s="187"/>
      <c r="B44" s="186"/>
      <c r="C44" s="186"/>
      <c r="D44" s="186"/>
      <c r="E44" s="186"/>
      <c r="F44" s="186"/>
      <c r="G44" s="186"/>
    </row>
    <row r="45" spans="1:7" ht="13.5" customHeight="1">
      <c r="A45" s="187"/>
      <c r="B45" s="186"/>
      <c r="C45" s="186"/>
      <c r="D45" s="186"/>
      <c r="E45" s="186"/>
      <c r="F45" s="186"/>
      <c r="G45" s="186"/>
    </row>
    <row r="46" spans="1:7" ht="13.5" customHeight="1">
      <c r="A46" s="187"/>
      <c r="B46" s="186"/>
      <c r="C46" s="186"/>
      <c r="D46" s="186"/>
      <c r="E46" s="186"/>
      <c r="F46" s="186"/>
      <c r="G46" s="186"/>
    </row>
    <row r="47" spans="1:7" ht="13.5" customHeight="1">
      <c r="A47" s="187"/>
      <c r="B47" s="186"/>
      <c r="C47" s="186"/>
      <c r="D47" s="186"/>
      <c r="E47" s="186"/>
      <c r="F47" s="186"/>
      <c r="G47" s="186"/>
    </row>
    <row r="48" spans="1:7" ht="13.5" customHeight="1">
      <c r="A48" s="187"/>
      <c r="B48" s="186"/>
      <c r="C48" s="186"/>
      <c r="D48" s="186"/>
      <c r="E48" s="186"/>
      <c r="F48" s="186"/>
      <c r="G48" s="186"/>
    </row>
    <row r="49" spans="1:7" ht="13.5" customHeight="1">
      <c r="A49" s="187"/>
      <c r="B49" s="186"/>
      <c r="C49" s="186"/>
      <c r="D49" s="186"/>
      <c r="E49" s="186"/>
      <c r="F49" s="186"/>
      <c r="G49" s="186"/>
    </row>
    <row r="50" spans="1:7" ht="13.5" customHeight="1">
      <c r="A50" s="187"/>
      <c r="B50" s="186"/>
      <c r="C50" s="186"/>
      <c r="D50" s="186"/>
      <c r="E50" s="186"/>
      <c r="F50" s="186"/>
      <c r="G50" s="186"/>
    </row>
    <row r="51" spans="1:7" ht="13.5" customHeight="1">
      <c r="A51" s="187"/>
      <c r="B51" s="186"/>
      <c r="C51" s="186"/>
      <c r="D51" s="186"/>
      <c r="E51" s="186"/>
      <c r="F51" s="186"/>
      <c r="G51" s="186"/>
    </row>
    <row r="52" spans="1:7" ht="13.5" customHeight="1">
      <c r="A52" s="187"/>
      <c r="B52" s="186"/>
      <c r="C52" s="186"/>
      <c r="D52" s="186"/>
      <c r="E52" s="186"/>
      <c r="F52" s="186"/>
      <c r="G52" s="186"/>
    </row>
    <row r="53" spans="1:7" ht="13.5" customHeight="1">
      <c r="A53" s="187"/>
      <c r="B53" s="186"/>
      <c r="C53" s="186"/>
      <c r="D53" s="186"/>
      <c r="E53" s="186"/>
      <c r="F53" s="186"/>
      <c r="G53" s="186"/>
    </row>
    <row r="54" spans="1:7" ht="13.5" customHeight="1">
      <c r="A54" s="187"/>
      <c r="B54" s="186"/>
      <c r="C54" s="186"/>
      <c r="D54" s="186"/>
      <c r="E54" s="186"/>
      <c r="F54" s="186"/>
      <c r="G54" s="186"/>
    </row>
    <row r="55" spans="1:7" ht="13.5" customHeight="1">
      <c r="A55" s="187"/>
      <c r="B55" s="186"/>
      <c r="C55" s="186"/>
      <c r="D55" s="186"/>
      <c r="E55" s="186"/>
      <c r="F55" s="186"/>
      <c r="G55" s="186"/>
    </row>
    <row r="56" spans="1:7" ht="13.5" customHeight="1">
      <c r="A56" s="187"/>
      <c r="B56" s="186"/>
      <c r="C56" s="186"/>
      <c r="D56" s="186"/>
      <c r="E56" s="186"/>
      <c r="F56" s="186"/>
      <c r="G56" s="186"/>
    </row>
    <row r="57" spans="1:7" ht="13.5" customHeight="1">
      <c r="A57" s="187"/>
      <c r="B57" s="186"/>
      <c r="C57" s="186"/>
      <c r="D57" s="186"/>
      <c r="E57" s="186"/>
      <c r="F57" s="186"/>
      <c r="G57" s="186"/>
    </row>
    <row r="58" spans="1:7" ht="13.5" customHeight="1">
      <c r="A58" s="187"/>
      <c r="B58" s="186"/>
      <c r="C58" s="186"/>
      <c r="D58" s="186"/>
      <c r="E58" s="186"/>
      <c r="F58" s="186"/>
      <c r="G58" s="186"/>
    </row>
    <row r="59" spans="1:7" ht="13.5" customHeight="1">
      <c r="A59" s="190"/>
      <c r="B59" s="190"/>
      <c r="C59" s="190"/>
      <c r="D59" s="190"/>
      <c r="E59" s="190"/>
      <c r="F59" s="186"/>
      <c r="G59" s="186"/>
    </row>
    <row r="60" spans="1:7" ht="13.5" customHeight="1">
      <c r="A60" s="190"/>
      <c r="B60" s="191"/>
      <c r="C60" s="191"/>
      <c r="D60" s="191"/>
      <c r="E60" s="191"/>
      <c r="F60" s="190"/>
    </row>
    <row r="61" spans="1:7" ht="13.5" customHeight="1">
      <c r="A61" s="190"/>
      <c r="B61" s="190"/>
      <c r="C61" s="190"/>
      <c r="D61" s="190"/>
      <c r="E61" s="190"/>
      <c r="F61" s="191"/>
      <c r="G61" s="191"/>
    </row>
    <row r="62" spans="1:7" ht="13.5" customHeight="1">
      <c r="A62" s="190"/>
      <c r="B62" s="190"/>
      <c r="C62" s="190"/>
      <c r="D62" s="190"/>
      <c r="E62" s="190"/>
      <c r="F62" s="190"/>
    </row>
    <row r="63" spans="1:7" ht="13.5" customHeight="1">
      <c r="F63" s="190"/>
    </row>
  </sheetData>
  <mergeCells count="2">
    <mergeCell ref="B28:E30"/>
    <mergeCell ref="A28:A30"/>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activeCell="K60" sqref="K60"/>
    </sheetView>
  </sheetViews>
  <sheetFormatPr defaultColWidth="9" defaultRowHeight="13.5" customHeight="1"/>
  <cols>
    <col min="1" max="1" width="10.47265625" style="113" customWidth="1"/>
    <col min="2" max="2" width="10.05078125" style="95" customWidth="1"/>
    <col min="3" max="3" width="8.05078125" style="95" customWidth="1"/>
    <col min="4" max="4" width="10.05078125" style="95" customWidth="1"/>
    <col min="5" max="5" width="8.05078125" style="95" customWidth="1"/>
    <col min="6" max="6" width="10.05078125" style="95" customWidth="1"/>
    <col min="7" max="7" width="8.05078125" style="95" customWidth="1"/>
    <col min="8" max="8" width="10.05078125" style="95" customWidth="1"/>
    <col min="9" max="9" width="8.05078125" style="95"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299</v>
      </c>
    </row>
    <row r="4" spans="1:9" s="11" customFormat="1" ht="13.5" customHeight="1">
      <c r="A4" s="80"/>
    </row>
    <row r="5" spans="1:9" s="64" customFormat="1" ht="13.5" customHeight="1">
      <c r="A5" s="40"/>
      <c r="B5" s="685" t="s">
        <v>103</v>
      </c>
      <c r="C5" s="751"/>
      <c r="D5" s="751"/>
      <c r="E5" s="751"/>
      <c r="F5" s="751"/>
      <c r="G5" s="751"/>
      <c r="H5" s="751"/>
      <c r="I5" s="752"/>
    </row>
    <row r="6" spans="1:9" s="64" customFormat="1" ht="13.5" customHeight="1">
      <c r="A6" s="41"/>
      <c r="B6" s="743"/>
      <c r="C6" s="744"/>
      <c r="D6" s="744"/>
      <c r="E6" s="744"/>
      <c r="F6" s="744"/>
      <c r="G6" s="744"/>
      <c r="H6" s="744"/>
      <c r="I6" s="745"/>
    </row>
    <row r="7" spans="1:9" s="64" customFormat="1" ht="13.5" customHeight="1">
      <c r="A7" s="41"/>
      <c r="B7" s="145"/>
      <c r="C7" s="118"/>
      <c r="D7" s="145"/>
      <c r="E7" s="118"/>
      <c r="F7" s="117"/>
      <c r="G7" s="117"/>
      <c r="H7" s="145"/>
      <c r="I7" s="118"/>
    </row>
    <row r="8" spans="1:9" s="64" customFormat="1" ht="13.5" customHeight="1">
      <c r="A8" s="41" t="s">
        <v>122</v>
      </c>
      <c r="B8" s="161" t="s">
        <v>307</v>
      </c>
      <c r="C8" s="162"/>
      <c r="D8" s="161" t="s">
        <v>308</v>
      </c>
      <c r="E8" s="162"/>
      <c r="F8" s="163" t="s">
        <v>309</v>
      </c>
      <c r="G8" s="163"/>
      <c r="H8" s="161" t="s">
        <v>80</v>
      </c>
      <c r="I8" s="162"/>
    </row>
    <row r="9" spans="1:9" s="64" customFormat="1" ht="13.5" customHeight="1">
      <c r="A9" s="41"/>
      <c r="B9" s="41"/>
      <c r="C9" s="41"/>
      <c r="D9" s="41"/>
      <c r="E9" s="41"/>
      <c r="F9" s="41"/>
      <c r="G9" s="40"/>
      <c r="H9" s="41"/>
      <c r="I9" s="41"/>
    </row>
    <row r="10" spans="1:9" s="64" customFormat="1" ht="13.5" customHeight="1">
      <c r="A10" s="41"/>
      <c r="B10" s="41" t="s">
        <v>311</v>
      </c>
      <c r="C10" s="41" t="s">
        <v>312</v>
      </c>
      <c r="D10" s="41" t="s">
        <v>313</v>
      </c>
      <c r="E10" s="41" t="s">
        <v>312</v>
      </c>
      <c r="F10" s="41" t="s">
        <v>311</v>
      </c>
      <c r="G10" s="41" t="s">
        <v>312</v>
      </c>
      <c r="H10" s="41" t="s">
        <v>311</v>
      </c>
      <c r="I10" s="41" t="s">
        <v>312</v>
      </c>
    </row>
    <row r="11" spans="1:9" s="64" customFormat="1" ht="13.5" customHeight="1">
      <c r="A11" s="41"/>
      <c r="B11" s="41"/>
      <c r="C11" s="41" t="s">
        <v>862</v>
      </c>
      <c r="D11" s="41"/>
      <c r="E11" s="41" t="s">
        <v>862</v>
      </c>
      <c r="F11" s="41"/>
      <c r="G11" s="41" t="s">
        <v>862</v>
      </c>
      <c r="H11" s="41"/>
      <c r="I11" s="41" t="s">
        <v>862</v>
      </c>
    </row>
    <row r="12" spans="1:9" s="64" customFormat="1" ht="13.5" customHeight="1">
      <c r="A12" s="42"/>
      <c r="B12" s="90"/>
      <c r="C12" s="90"/>
      <c r="D12" s="90"/>
      <c r="E12" s="90"/>
      <c r="F12" s="90"/>
      <c r="G12" s="90"/>
      <c r="H12" s="90"/>
      <c r="I12" s="90"/>
    </row>
    <row r="13" spans="1:9" ht="7.5" customHeight="1">
      <c r="A13" s="92"/>
      <c r="B13" s="168"/>
      <c r="C13" s="93"/>
      <c r="D13" s="168"/>
      <c r="E13" s="93"/>
      <c r="F13" s="168"/>
      <c r="G13" s="93"/>
      <c r="H13" s="168"/>
      <c r="I13" s="93"/>
    </row>
    <row r="14" spans="1:9" s="98" customFormat="1" ht="13.5" customHeight="1">
      <c r="A14" s="45">
        <v>1998</v>
      </c>
      <c r="B14" s="172">
        <v>19171</v>
      </c>
      <c r="C14" s="137">
        <v>17.146348915368172</v>
      </c>
      <c r="D14" s="173">
        <v>143812</v>
      </c>
      <c r="E14" s="137">
        <v>2.5690036374010461</v>
      </c>
      <c r="F14" s="172">
        <v>3325</v>
      </c>
      <c r="G14" s="137">
        <v>24.718679669917478</v>
      </c>
      <c r="H14" s="173">
        <v>5440</v>
      </c>
      <c r="I14" s="137">
        <v>13.688610240334388</v>
      </c>
    </row>
    <row r="15" spans="1:9" s="98" customFormat="1" ht="13.5" customHeight="1">
      <c r="A15" s="45">
        <v>1999</v>
      </c>
      <c r="B15" s="172">
        <v>15460</v>
      </c>
      <c r="C15" s="137">
        <v>-19.357362683219449</v>
      </c>
      <c r="D15" s="173">
        <v>135522</v>
      </c>
      <c r="E15" s="137">
        <v>-5.7644702806441739</v>
      </c>
      <c r="F15" s="172">
        <v>2654</v>
      </c>
      <c r="G15" s="137">
        <v>-20.180451127819556</v>
      </c>
      <c r="H15" s="173">
        <v>4384</v>
      </c>
      <c r="I15" s="137">
        <v>-19.411764705882351</v>
      </c>
    </row>
    <row r="16" spans="1:9" s="98" customFormat="1" ht="13.5" customHeight="1">
      <c r="A16" s="45">
        <v>2000</v>
      </c>
      <c r="B16" s="172">
        <v>19071</v>
      </c>
      <c r="C16" s="137">
        <v>23.35705045278138</v>
      </c>
      <c r="D16" s="173">
        <v>239874</v>
      </c>
      <c r="E16" s="137">
        <v>77.000044273254531</v>
      </c>
      <c r="F16" s="172">
        <v>3292</v>
      </c>
      <c r="G16" s="137">
        <v>24.039186134137157</v>
      </c>
      <c r="H16" s="173">
        <v>5928</v>
      </c>
      <c r="I16" s="137">
        <v>35.218978102189794</v>
      </c>
    </row>
    <row r="17" spans="1:9" s="98" customFormat="1" ht="13.5" customHeight="1">
      <c r="A17" s="45">
        <v>2001</v>
      </c>
      <c r="B17" s="172">
        <v>19441</v>
      </c>
      <c r="C17" s="137">
        <v>1.9401185045356817</v>
      </c>
      <c r="D17" s="173">
        <v>162130</v>
      </c>
      <c r="E17" s="137">
        <v>-32.410348766435717</v>
      </c>
      <c r="F17" s="172">
        <v>3410</v>
      </c>
      <c r="G17" s="137">
        <v>3.5844471445929615</v>
      </c>
      <c r="H17" s="173">
        <v>5852</v>
      </c>
      <c r="I17" s="137">
        <v>-1.2820512820512775</v>
      </c>
    </row>
    <row r="18" spans="1:9" s="98" customFormat="1" ht="13.5" customHeight="1">
      <c r="A18" s="45">
        <v>2002</v>
      </c>
      <c r="B18" s="172">
        <v>19458</v>
      </c>
      <c r="C18" s="137">
        <v>8.7444061519459382E-2</v>
      </c>
      <c r="D18" s="173">
        <v>137557</v>
      </c>
      <c r="E18" s="137">
        <v>-15.156356010608773</v>
      </c>
      <c r="F18" s="172">
        <v>3413</v>
      </c>
      <c r="G18" s="137">
        <v>8.7976539589451619E-2</v>
      </c>
      <c r="H18" s="173">
        <v>5863</v>
      </c>
      <c r="I18" s="137">
        <v>0.1879699248120259</v>
      </c>
    </row>
    <row r="19" spans="1:9" s="98" customFormat="1" ht="13.5" customHeight="1">
      <c r="A19" s="45">
        <v>2003</v>
      </c>
      <c r="B19" s="172">
        <v>16624</v>
      </c>
      <c r="C19" s="137">
        <v>-14.564703463870899</v>
      </c>
      <c r="D19" s="173">
        <v>117700</v>
      </c>
      <c r="E19" s="137">
        <v>-14.435470386821459</v>
      </c>
      <c r="F19" s="172">
        <v>2602</v>
      </c>
      <c r="G19" s="137">
        <v>-23.762086141224724</v>
      </c>
      <c r="H19" s="173">
        <v>5067</v>
      </c>
      <c r="I19" s="137">
        <v>-13.576667235203821</v>
      </c>
    </row>
    <row r="20" spans="1:9" s="98" customFormat="1" ht="13.5" customHeight="1">
      <c r="A20" s="45">
        <v>2004</v>
      </c>
      <c r="B20" s="173">
        <v>13837</v>
      </c>
      <c r="C20" s="137">
        <v>-16.764918190567858</v>
      </c>
      <c r="D20" s="173">
        <v>79274</v>
      </c>
      <c r="E20" s="137">
        <v>-32.647408666100254</v>
      </c>
      <c r="F20" s="173">
        <v>2046</v>
      </c>
      <c r="G20" s="137">
        <v>-21.368178324365871</v>
      </c>
      <c r="H20" s="169">
        <v>4093</v>
      </c>
      <c r="I20" s="137">
        <v>-19.222419577659366</v>
      </c>
    </row>
    <row r="21" spans="1:9" s="98" customFormat="1" ht="13.5" customHeight="1">
      <c r="A21" s="45">
        <v>2005</v>
      </c>
      <c r="B21" s="173">
        <v>8225</v>
      </c>
      <c r="C21" s="137">
        <v>-40.55792440557925</v>
      </c>
      <c r="D21" s="173">
        <v>61861</v>
      </c>
      <c r="E21" s="137">
        <v>-21.965587708454226</v>
      </c>
      <c r="F21" s="173">
        <v>1171</v>
      </c>
      <c r="G21" s="137">
        <v>-42.766373411534694</v>
      </c>
      <c r="H21" s="173">
        <v>2121</v>
      </c>
      <c r="I21" s="137">
        <v>-48.179819203518207</v>
      </c>
    </row>
    <row r="22" spans="1:9" s="98" customFormat="1" ht="13.5" customHeight="1">
      <c r="A22" s="45">
        <v>2006</v>
      </c>
      <c r="B22" s="173">
        <v>9351</v>
      </c>
      <c r="C22" s="137">
        <v>13.689969604863217</v>
      </c>
      <c r="D22" s="173">
        <v>52718</v>
      </c>
      <c r="E22" s="137">
        <v>-14.779909797772428</v>
      </c>
      <c r="F22" s="173">
        <v>1241</v>
      </c>
      <c r="G22" s="137">
        <v>5.977796754910325</v>
      </c>
      <c r="H22" s="173">
        <v>2606</v>
      </c>
      <c r="I22" s="137">
        <v>22.866572371522874</v>
      </c>
    </row>
    <row r="23" spans="1:9" s="98" customFormat="1" ht="13.5" customHeight="1">
      <c r="A23" s="45">
        <v>2007</v>
      </c>
      <c r="B23" s="173">
        <v>10959</v>
      </c>
      <c r="C23" s="137">
        <v>17.196021815848582</v>
      </c>
      <c r="D23" s="173">
        <v>54917.279999999999</v>
      </c>
      <c r="E23" s="137">
        <v>4.171781934064267</v>
      </c>
      <c r="F23" s="173">
        <v>1471</v>
      </c>
      <c r="G23" s="137">
        <v>18.533440773569708</v>
      </c>
      <c r="H23" s="173">
        <v>2939</v>
      </c>
      <c r="I23" s="137">
        <v>12.778204144282434</v>
      </c>
    </row>
    <row r="24" spans="1:9" s="98" customFormat="1" ht="13.5" customHeight="1">
      <c r="A24" s="45">
        <v>2008</v>
      </c>
      <c r="B24" s="173">
        <v>12681</v>
      </c>
      <c r="C24" s="137">
        <v>15.713112510265525</v>
      </c>
      <c r="D24" s="173">
        <v>119113.02</v>
      </c>
      <c r="E24" s="137">
        <v>116.89533786087006</v>
      </c>
      <c r="F24" s="173">
        <v>1709</v>
      </c>
      <c r="G24" s="137">
        <v>16.179469748470421</v>
      </c>
      <c r="H24" s="173">
        <v>3446</v>
      </c>
      <c r="I24" s="137">
        <v>17.250765566519235</v>
      </c>
    </row>
    <row r="25" spans="1:9" s="98" customFormat="1" ht="13.5" customHeight="1">
      <c r="A25" s="45">
        <v>2009</v>
      </c>
      <c r="B25" s="173">
        <v>13306</v>
      </c>
      <c r="C25" s="137">
        <v>4.9286333885340206</v>
      </c>
      <c r="D25" s="173">
        <v>68101.47</v>
      </c>
      <c r="E25" s="137">
        <v>-42.826174670073847</v>
      </c>
      <c r="F25" s="173">
        <v>2084</v>
      </c>
      <c r="G25" s="137">
        <v>21.942656524283201</v>
      </c>
      <c r="H25" s="173">
        <v>3441</v>
      </c>
      <c r="I25" s="137">
        <v>-0.14509576320371753</v>
      </c>
    </row>
    <row r="26" spans="1:9" s="98" customFormat="1" ht="13.5" customHeight="1">
      <c r="A26" s="45">
        <v>2010</v>
      </c>
      <c r="B26" s="173">
        <v>11658</v>
      </c>
      <c r="C26" s="137">
        <v>-12.385390049601686</v>
      </c>
      <c r="D26" s="584">
        <v>69366.039999999994</v>
      </c>
      <c r="E26" s="137">
        <v>1.8568909011802415</v>
      </c>
      <c r="F26" s="173">
        <v>1764</v>
      </c>
      <c r="G26" s="137">
        <v>-15.355086372360848</v>
      </c>
      <c r="H26" s="173">
        <v>3136</v>
      </c>
      <c r="I26" s="137">
        <v>-8.8637024120895127</v>
      </c>
    </row>
    <row r="27" spans="1:9" s="98" customFormat="1" ht="13.5" customHeight="1">
      <c r="A27" s="45">
        <v>2011</v>
      </c>
      <c r="B27" s="173">
        <v>11369</v>
      </c>
      <c r="C27" s="137">
        <v>-2.4789843884028162</v>
      </c>
      <c r="D27" s="584">
        <v>34637.33</v>
      </c>
      <c r="E27" s="137">
        <v>-50.065867966515022</v>
      </c>
      <c r="F27" s="173">
        <v>1590</v>
      </c>
      <c r="G27" s="137">
        <v>-9.8639455782312915</v>
      </c>
      <c r="H27" s="173">
        <v>3039</v>
      </c>
      <c r="I27" s="137">
        <v>-3.0931122448979553</v>
      </c>
    </row>
    <row r="28" spans="1:9" s="98" customFormat="1" ht="13.5" customHeight="1">
      <c r="A28" s="45">
        <v>2012</v>
      </c>
      <c r="B28" s="173">
        <v>11129</v>
      </c>
      <c r="C28" s="137">
        <v>-2.1110036062978232</v>
      </c>
      <c r="D28" s="584">
        <v>37742.94</v>
      </c>
      <c r="E28" s="137">
        <v>8.9660779280620098</v>
      </c>
      <c r="F28" s="173">
        <v>1506</v>
      </c>
      <c r="G28" s="137">
        <v>-5.2830188679245271</v>
      </c>
      <c r="H28" s="173">
        <v>2731</v>
      </c>
      <c r="I28" s="137">
        <v>-10.13491280026324</v>
      </c>
    </row>
    <row r="29" spans="1:9" s="98" customFormat="1" ht="13.5" customHeight="1">
      <c r="A29" s="45">
        <v>2013</v>
      </c>
      <c r="B29" s="173">
        <v>10332</v>
      </c>
      <c r="C29" s="137">
        <v>-7.1614700332464754</v>
      </c>
      <c r="D29" s="584">
        <v>27575.43</v>
      </c>
      <c r="E29" s="137">
        <v>-26.93883942268409</v>
      </c>
      <c r="F29" s="173">
        <v>1460</v>
      </c>
      <c r="G29" s="137">
        <v>-3.0544488711819362</v>
      </c>
      <c r="H29" s="173">
        <v>2347</v>
      </c>
      <c r="I29" s="137">
        <v>-14.060783595752468</v>
      </c>
    </row>
    <row r="30" spans="1:9" s="98" customFormat="1" ht="13.5" customHeight="1">
      <c r="A30" s="45">
        <v>2014</v>
      </c>
      <c r="B30" s="173">
        <v>9180</v>
      </c>
      <c r="C30" s="137">
        <v>-11.149825783972123</v>
      </c>
      <c r="D30" s="584">
        <v>18678</v>
      </c>
      <c r="E30" s="137">
        <v>-32.265788783710711</v>
      </c>
      <c r="F30" s="173">
        <v>1225</v>
      </c>
      <c r="G30" s="137">
        <v>-16.095890410958901</v>
      </c>
      <c r="H30" s="173">
        <v>1859</v>
      </c>
      <c r="I30" s="137">
        <v>-20.792501065189605</v>
      </c>
    </row>
    <row r="31" spans="1:9" s="98" customFormat="1" ht="13.5" customHeight="1">
      <c r="A31" s="45">
        <v>2015</v>
      </c>
      <c r="B31" s="173">
        <v>8517</v>
      </c>
      <c r="C31" s="137">
        <v>-7.2222222222222188</v>
      </c>
      <c r="D31" s="584">
        <v>20108.080000000002</v>
      </c>
      <c r="E31" s="137">
        <v>7.656494271335279</v>
      </c>
      <c r="F31" s="173">
        <v>1200</v>
      </c>
      <c r="G31" s="137">
        <v>-2.0408163265306145</v>
      </c>
      <c r="H31" s="173">
        <v>1612</v>
      </c>
      <c r="I31" s="137">
        <v>-13.286713286713292</v>
      </c>
    </row>
    <row r="32" spans="1:9" s="98" customFormat="1" ht="13.5" customHeight="1">
      <c r="A32" s="45">
        <v>2016</v>
      </c>
      <c r="B32" s="173">
        <v>8164</v>
      </c>
      <c r="C32" s="137">
        <v>-4.1446518727251362</v>
      </c>
      <c r="D32" s="584">
        <v>19917</v>
      </c>
      <c r="E32" s="137">
        <v>-0.95026476918732561</v>
      </c>
      <c r="F32" s="173">
        <v>1053</v>
      </c>
      <c r="G32" s="137">
        <v>-12.250000000000005</v>
      </c>
      <c r="H32" s="173">
        <v>1594</v>
      </c>
      <c r="I32" s="137">
        <v>-1.1166253101737023</v>
      </c>
    </row>
    <row r="33" spans="1:13" s="98" customFormat="1" ht="13.5" customHeight="1">
      <c r="A33" s="45">
        <v>2017</v>
      </c>
      <c r="B33" s="173">
        <v>8376</v>
      </c>
      <c r="C33" s="137">
        <v>2.596766291033803</v>
      </c>
      <c r="D33" s="584">
        <v>15551.33</v>
      </c>
      <c r="E33" s="137">
        <v>-21.919315157905306</v>
      </c>
      <c r="F33" s="173">
        <v>1027</v>
      </c>
      <c r="G33" s="137">
        <v>-2.4691358024691357</v>
      </c>
      <c r="H33" s="173">
        <v>1571</v>
      </c>
      <c r="I33" s="137">
        <v>-1.4429109159347586</v>
      </c>
    </row>
    <row r="34" spans="1:13" s="98" customFormat="1" ht="13.5" customHeight="1">
      <c r="A34" s="45">
        <v>2018</v>
      </c>
      <c r="B34" s="173">
        <v>8063</v>
      </c>
      <c r="C34" s="137">
        <v>-3.7368672397325664</v>
      </c>
      <c r="D34" s="584">
        <v>16255.52</v>
      </c>
      <c r="E34" s="137">
        <v>4.5281657581698775</v>
      </c>
      <c r="F34" s="173">
        <v>927</v>
      </c>
      <c r="G34" s="137">
        <v>-9.7370983446932851</v>
      </c>
      <c r="H34" s="173">
        <v>1414</v>
      </c>
      <c r="I34" s="137">
        <v>-9.9936346276257133</v>
      </c>
    </row>
    <row r="35" spans="1:13" s="98" customFormat="1" ht="13.5" customHeight="1">
      <c r="A35" s="45">
        <v>2019</v>
      </c>
      <c r="B35" s="173">
        <v>8354</v>
      </c>
      <c r="C35" s="137">
        <v>3.6090785067592668</v>
      </c>
      <c r="D35" s="584">
        <v>14135.85</v>
      </c>
      <c r="E35" s="137">
        <v>-13.039693593314761</v>
      </c>
      <c r="F35" s="173">
        <v>952</v>
      </c>
      <c r="G35" s="137">
        <v>2.6968716289104577</v>
      </c>
      <c r="H35" s="173">
        <v>1414</v>
      </c>
      <c r="I35" s="137">
        <v>0</v>
      </c>
    </row>
    <row r="36" spans="1:13" s="98" customFormat="1" ht="13.5" customHeight="1">
      <c r="A36" s="45">
        <v>2020</v>
      </c>
      <c r="B36" s="173">
        <v>7809</v>
      </c>
      <c r="C36" s="137">
        <v>-6.5238209241082146</v>
      </c>
      <c r="D36" s="584">
        <v>10506</v>
      </c>
      <c r="E36" s="137">
        <v>-25.678328505183636</v>
      </c>
      <c r="F36" s="173">
        <v>867</v>
      </c>
      <c r="G36" s="137">
        <v>-8.9285714285714306</v>
      </c>
      <c r="H36" s="173">
        <v>1266</v>
      </c>
      <c r="I36" s="137">
        <v>-10.466760961810461</v>
      </c>
    </row>
    <row r="37" spans="1:13" ht="10.5" customHeight="1">
      <c r="A37" s="45"/>
      <c r="B37" s="173"/>
      <c r="C37" s="137"/>
      <c r="D37" s="175"/>
      <c r="E37" s="137"/>
      <c r="F37" s="173"/>
      <c r="G37" s="137"/>
      <c r="H37" s="173"/>
      <c r="I37" s="137"/>
    </row>
    <row r="38" spans="1:13" ht="13.5" customHeight="1">
      <c r="A38" s="580" t="s">
        <v>1036</v>
      </c>
      <c r="B38" s="492">
        <v>2018</v>
      </c>
      <c r="C38" s="489">
        <v>0.95047523761881969</v>
      </c>
      <c r="D38" s="492">
        <v>3528.14</v>
      </c>
      <c r="E38" s="489">
        <v>-16.555151119530954</v>
      </c>
      <c r="F38" s="492">
        <v>261</v>
      </c>
      <c r="G38" s="489">
        <v>-7.1174377224199281</v>
      </c>
      <c r="H38" s="492">
        <v>402</v>
      </c>
      <c r="I38" s="489">
        <v>2.5510204081632626</v>
      </c>
      <c r="M38" s="500"/>
    </row>
    <row r="39" spans="1:13" ht="13.5" customHeight="1">
      <c r="A39" s="580" t="s">
        <v>1037</v>
      </c>
      <c r="B39" s="492">
        <v>2032</v>
      </c>
      <c r="C39" s="489">
        <v>-4.0604343720491043</v>
      </c>
      <c r="D39" s="492">
        <v>8710.73</v>
      </c>
      <c r="E39" s="489">
        <v>42.148464974191846</v>
      </c>
      <c r="F39" s="492">
        <v>274</v>
      </c>
      <c r="G39" s="489">
        <v>-1.0830324909747335</v>
      </c>
      <c r="H39" s="492">
        <v>377</v>
      </c>
      <c r="I39" s="489">
        <v>-9.8086124401913892</v>
      </c>
    </row>
    <row r="40" spans="1:13" ht="13.5" customHeight="1">
      <c r="A40" s="580" t="s">
        <v>1049</v>
      </c>
      <c r="B40" s="492">
        <v>2062</v>
      </c>
      <c r="C40" s="489">
        <v>-0.53063193439459866</v>
      </c>
      <c r="D40" s="492">
        <v>3998.4</v>
      </c>
      <c r="E40" s="489">
        <v>-10.149929888900877</v>
      </c>
      <c r="F40" s="492">
        <v>242</v>
      </c>
      <c r="G40" s="489">
        <v>-6.5637065637065621</v>
      </c>
      <c r="H40" s="492">
        <v>373</v>
      </c>
      <c r="I40" s="489">
        <v>-8.8019559902200442</v>
      </c>
    </row>
    <row r="41" spans="1:13" ht="13.5" customHeight="1">
      <c r="A41" s="580" t="s">
        <v>1056</v>
      </c>
      <c r="B41" s="492">
        <v>2185</v>
      </c>
      <c r="C41" s="489">
        <v>7.0553650171484517</v>
      </c>
      <c r="D41" s="492">
        <v>4659.8</v>
      </c>
      <c r="E41" s="489">
        <v>44.36100474614917</v>
      </c>
      <c r="F41" s="492">
        <v>291</v>
      </c>
      <c r="G41" s="489">
        <v>12.355212355212352</v>
      </c>
      <c r="H41" s="492">
        <v>395</v>
      </c>
      <c r="I41" s="489">
        <v>-2.7093596059113323</v>
      </c>
    </row>
    <row r="42" spans="1:13" ht="13.5" customHeight="1">
      <c r="A42" s="580" t="s">
        <v>1062</v>
      </c>
      <c r="B42" s="492">
        <v>2012</v>
      </c>
      <c r="C42" s="489">
        <v>-0.29732408325073845</v>
      </c>
      <c r="D42" s="492">
        <v>2958.38</v>
      </c>
      <c r="E42" s="489">
        <v>-16.149019029857094</v>
      </c>
      <c r="F42" s="492">
        <v>248</v>
      </c>
      <c r="G42" s="489">
        <v>-4.9808429118773923</v>
      </c>
      <c r="H42" s="492">
        <v>392</v>
      </c>
      <c r="I42" s="489">
        <v>-2.4875621890547261</v>
      </c>
    </row>
    <row r="43" spans="1:13" ht="13.5" customHeight="1">
      <c r="A43" s="580" t="s">
        <v>1063</v>
      </c>
      <c r="B43" s="492">
        <v>2117</v>
      </c>
      <c r="C43" s="489">
        <v>4.183070866141736</v>
      </c>
      <c r="D43" s="492">
        <v>3934.75</v>
      </c>
      <c r="E43" s="489">
        <v>-54.828699776023356</v>
      </c>
      <c r="F43" s="492">
        <v>246</v>
      </c>
      <c r="G43" s="489">
        <v>-10.21897810218978</v>
      </c>
      <c r="H43" s="492">
        <v>411</v>
      </c>
      <c r="I43" s="489">
        <v>9.0185676392573022</v>
      </c>
    </row>
    <row r="44" spans="1:13" ht="13.5" customHeight="1">
      <c r="A44" s="580" t="s">
        <v>1068</v>
      </c>
      <c r="B44" s="492">
        <v>1971</v>
      </c>
      <c r="C44" s="489">
        <v>-4.4131910766246341</v>
      </c>
      <c r="D44" s="492">
        <v>5381.82</v>
      </c>
      <c r="E44" s="489">
        <v>34.599339735894354</v>
      </c>
      <c r="F44" s="492">
        <v>235</v>
      </c>
      <c r="G44" s="489">
        <v>-2.8925619834710758</v>
      </c>
      <c r="H44" s="492">
        <v>361</v>
      </c>
      <c r="I44" s="489">
        <v>-3.2171581769437019</v>
      </c>
    </row>
    <row r="45" spans="1:13" ht="13.5" customHeight="1">
      <c r="A45" s="580" t="s">
        <v>1073</v>
      </c>
      <c r="B45" s="492">
        <v>2058</v>
      </c>
      <c r="C45" s="489">
        <v>-5.8123569794050312</v>
      </c>
      <c r="D45" s="492">
        <v>3729.35</v>
      </c>
      <c r="E45" s="489">
        <v>-19.967595175758611</v>
      </c>
      <c r="F45" s="492">
        <v>236</v>
      </c>
      <c r="G45" s="489">
        <v>-18.900343642611684</v>
      </c>
      <c r="H45" s="492">
        <v>355</v>
      </c>
      <c r="I45" s="489">
        <v>-10.126582278481012</v>
      </c>
    </row>
    <row r="46" spans="1:13" ht="13.5" customHeight="1">
      <c r="A46" s="580" t="s">
        <v>1078</v>
      </c>
      <c r="B46" s="492">
        <v>1954</v>
      </c>
      <c r="C46" s="489">
        <v>-2.882703777335982</v>
      </c>
      <c r="D46" s="492">
        <v>4019.75</v>
      </c>
      <c r="E46" s="489">
        <v>35.876729831867451</v>
      </c>
      <c r="F46" s="492">
        <v>215</v>
      </c>
      <c r="G46" s="489">
        <v>-13.306451612903224</v>
      </c>
      <c r="H46" s="492">
        <v>348</v>
      </c>
      <c r="I46" s="489">
        <v>-11.22448979591837</v>
      </c>
    </row>
    <row r="47" spans="1:13" ht="13.5" customHeight="1">
      <c r="A47" s="580" t="s">
        <v>1088</v>
      </c>
      <c r="B47" s="492">
        <v>2080</v>
      </c>
      <c r="C47" s="489">
        <v>-1.7477562588568696</v>
      </c>
      <c r="D47" s="492">
        <v>3124.6</v>
      </c>
      <c r="E47" s="489">
        <v>-20.589618146006739</v>
      </c>
      <c r="F47" s="492">
        <v>241</v>
      </c>
      <c r="G47" s="489">
        <v>-2.0325203252032575</v>
      </c>
      <c r="H47" s="492">
        <v>350</v>
      </c>
      <c r="I47" s="489">
        <v>-14.841849148418495</v>
      </c>
    </row>
    <row r="48" spans="1:13" ht="13.5" customHeight="1">
      <c r="A48" s="580" t="s">
        <v>1095</v>
      </c>
      <c r="B48" s="492">
        <v>1965</v>
      </c>
      <c r="C48" s="489">
        <v>-0.30441400304414001</v>
      </c>
      <c r="D48" s="492">
        <v>4674.3900000000003</v>
      </c>
      <c r="E48" s="489">
        <v>-13.144809748375085</v>
      </c>
      <c r="F48" s="492">
        <v>211</v>
      </c>
      <c r="G48" s="489">
        <v>-10.212765957446813</v>
      </c>
      <c r="H48" s="492">
        <v>322</v>
      </c>
      <c r="I48" s="489">
        <v>-10.803324099722989</v>
      </c>
    </row>
    <row r="49" spans="1:9" ht="13.5" customHeight="1">
      <c r="A49" s="580" t="s">
        <v>1102</v>
      </c>
      <c r="B49" s="492">
        <v>2033</v>
      </c>
      <c r="C49" s="489">
        <v>-1.2147716229348848</v>
      </c>
      <c r="D49" s="492">
        <v>2833.21</v>
      </c>
      <c r="E49" s="489">
        <v>-24.029388499336346</v>
      </c>
      <c r="F49" s="492">
        <v>235</v>
      </c>
      <c r="G49" s="489">
        <v>-0.4237288135593209</v>
      </c>
      <c r="H49" s="492">
        <v>363</v>
      </c>
      <c r="I49" s="489">
        <v>2.2535211267605604</v>
      </c>
    </row>
    <row r="50" spans="1:9" ht="13.5" customHeight="1">
      <c r="A50" s="580" t="s">
        <v>1111</v>
      </c>
      <c r="B50" s="492">
        <v>2139</v>
      </c>
      <c r="C50" s="489">
        <v>9.4677584442169902</v>
      </c>
      <c r="D50" s="492">
        <v>2813.27</v>
      </c>
      <c r="E50" s="489">
        <v>-30.013806828782887</v>
      </c>
      <c r="F50" s="492">
        <v>244</v>
      </c>
      <c r="G50" s="489">
        <v>13.488372093023248</v>
      </c>
      <c r="H50" s="492">
        <v>355</v>
      </c>
      <c r="I50" s="489">
        <v>2.0114942528735691</v>
      </c>
    </row>
    <row r="51" spans="1:9" ht="13.5" customHeight="1">
      <c r="A51" s="580" t="s">
        <v>1118</v>
      </c>
      <c r="B51" s="492">
        <v>2217</v>
      </c>
      <c r="C51" s="489">
        <v>6.5865384615384714</v>
      </c>
      <c r="D51" s="492">
        <v>3814.98</v>
      </c>
      <c r="E51" s="489">
        <v>22.094988158484298</v>
      </c>
      <c r="F51" s="492">
        <v>262</v>
      </c>
      <c r="G51" s="489">
        <v>8.7136929460580816</v>
      </c>
      <c r="H51" s="492">
        <v>374</v>
      </c>
      <c r="I51" s="489">
        <v>6.8571428571428505</v>
      </c>
    </row>
    <row r="52" spans="1:9" ht="13.5" customHeight="1">
      <c r="A52" s="580" t="s">
        <v>1130</v>
      </c>
      <c r="B52" s="492">
        <v>2091</v>
      </c>
      <c r="C52" s="489">
        <v>6.4122137404580171</v>
      </c>
      <c r="D52" s="492">
        <v>2726.43</v>
      </c>
      <c r="E52" s="489">
        <v>-41.673031133474105</v>
      </c>
      <c r="F52" s="492">
        <v>235</v>
      </c>
      <c r="G52" s="489">
        <v>11.374407582938396</v>
      </c>
      <c r="H52" s="492">
        <v>360</v>
      </c>
      <c r="I52" s="489">
        <v>11.801242236024834</v>
      </c>
    </row>
    <row r="53" spans="1:9" ht="13.5" customHeight="1">
      <c r="A53" s="580" t="s">
        <v>1135</v>
      </c>
      <c r="B53" s="492">
        <v>1852</v>
      </c>
      <c r="C53" s="489">
        <v>-8.9030988686669925</v>
      </c>
      <c r="D53" s="492">
        <v>3590.36</v>
      </c>
      <c r="E53" s="489">
        <v>26.724104461017717</v>
      </c>
      <c r="F53" s="492">
        <v>197</v>
      </c>
      <c r="G53" s="489">
        <v>-16.170212765957448</v>
      </c>
      <c r="H53" s="492">
        <v>274</v>
      </c>
      <c r="I53" s="489">
        <v>-24.517906336088156</v>
      </c>
    </row>
    <row r="54" spans="1:9" ht="13.5" customHeight="1">
      <c r="A54" s="580" t="s">
        <v>1141</v>
      </c>
      <c r="B54" s="492">
        <v>2104</v>
      </c>
      <c r="C54" s="489">
        <v>-1.6362786348761094</v>
      </c>
      <c r="D54" s="492">
        <v>2422.14</v>
      </c>
      <c r="E54" s="489">
        <v>-13.903038101568633</v>
      </c>
      <c r="F54" s="492">
        <v>242</v>
      </c>
      <c r="G54" s="489">
        <v>-0.81967213114754189</v>
      </c>
      <c r="H54" s="492">
        <v>332</v>
      </c>
      <c r="I54" s="489">
        <v>-6.4788732394366217</v>
      </c>
    </row>
    <row r="55" spans="1:9" ht="13.5" customHeight="1">
      <c r="A55" s="580" t="s">
        <v>1154</v>
      </c>
      <c r="B55" s="492">
        <v>1762</v>
      </c>
      <c r="C55" s="489">
        <v>-20.523229589535408</v>
      </c>
      <c r="D55" s="492">
        <v>1766.63</v>
      </c>
      <c r="E55" s="489">
        <v>-53.692286722341919</v>
      </c>
      <c r="F55" s="492">
        <v>193</v>
      </c>
      <c r="G55" s="489">
        <v>-26.335877862595424</v>
      </c>
      <c r="H55" s="492">
        <v>300</v>
      </c>
      <c r="I55" s="489">
        <v>-19.786096256684495</v>
      </c>
    </row>
    <row r="56" spans="1:9" ht="13.5" customHeight="1">
      <c r="A56" s="580" t="s">
        <v>1163</v>
      </c>
      <c r="B56" s="492">
        <v>1596</v>
      </c>
      <c r="C56" s="489">
        <v>-23.7</v>
      </c>
      <c r="D56" s="492">
        <v>3091</v>
      </c>
      <c r="E56" s="489">
        <v>13.4</v>
      </c>
      <c r="F56" s="492">
        <v>164</v>
      </c>
      <c r="G56" s="489">
        <v>-30.2</v>
      </c>
      <c r="H56" s="492">
        <v>261</v>
      </c>
      <c r="I56" s="489">
        <v>-27.5</v>
      </c>
    </row>
    <row r="57" spans="1:9" ht="13.5" customHeight="1">
      <c r="A57" s="580" t="s">
        <v>1240</v>
      </c>
      <c r="B57" s="492">
        <v>1487</v>
      </c>
      <c r="C57" s="489">
        <v>-19.7</v>
      </c>
      <c r="D57" s="492">
        <v>3190</v>
      </c>
      <c r="E57" s="489">
        <v>-11.1</v>
      </c>
      <c r="F57" s="492">
        <v>160</v>
      </c>
      <c r="G57" s="489">
        <v>-18.8</v>
      </c>
      <c r="H57" s="492">
        <v>269</v>
      </c>
      <c r="I57" s="489">
        <v>-1.8</v>
      </c>
    </row>
    <row r="58" spans="1:9" ht="13.5" customHeight="1">
      <c r="A58" s="437"/>
      <c r="B58" s="189"/>
      <c r="C58" s="189"/>
      <c r="D58" s="189"/>
      <c r="E58" s="189"/>
      <c r="F58" s="189"/>
      <c r="G58" s="189"/>
      <c r="H58" s="189"/>
      <c r="I58" s="189"/>
    </row>
    <row r="59" spans="1:9" ht="11.25" customHeight="1">
      <c r="A59" s="748" t="s">
        <v>162</v>
      </c>
      <c r="B59" s="726" t="s">
        <v>315</v>
      </c>
      <c r="C59" s="727"/>
      <c r="D59" s="727"/>
      <c r="E59" s="727"/>
      <c r="F59" s="727"/>
      <c r="G59" s="727"/>
      <c r="H59" s="727"/>
      <c r="I59" s="728"/>
    </row>
    <row r="60" spans="1:9" ht="10.5" customHeight="1">
      <c r="A60" s="749"/>
      <c r="B60" s="729"/>
      <c r="C60" s="730"/>
      <c r="D60" s="730"/>
      <c r="E60" s="730"/>
      <c r="F60" s="730"/>
      <c r="G60" s="730"/>
      <c r="H60" s="730"/>
      <c r="I60" s="731"/>
    </row>
    <row r="61" spans="1:9" ht="26.25" customHeight="1">
      <c r="A61" s="750"/>
      <c r="B61" s="732"/>
      <c r="C61" s="733"/>
      <c r="D61" s="733"/>
      <c r="E61" s="733"/>
      <c r="F61" s="733"/>
      <c r="G61" s="733"/>
      <c r="H61" s="733"/>
      <c r="I61" s="734"/>
    </row>
    <row r="62" spans="1:9" ht="6.75" customHeight="1">
      <c r="B62" s="442"/>
      <c r="C62" s="442"/>
      <c r="D62" s="442"/>
      <c r="E62" s="442"/>
      <c r="F62" s="442"/>
      <c r="G62" s="442"/>
      <c r="H62" s="442"/>
      <c r="I62" s="442"/>
    </row>
    <row r="63" spans="1:9" ht="13.5" customHeight="1">
      <c r="A63" s="66" t="s">
        <v>977</v>
      </c>
      <c r="B63" s="64"/>
      <c r="C63" s="64"/>
      <c r="D63" s="64"/>
      <c r="E63" s="64"/>
      <c r="F63" s="64"/>
      <c r="G63" s="64"/>
      <c r="H63" s="64"/>
      <c r="I63" s="64"/>
    </row>
    <row r="64" spans="1:9" ht="13.5" customHeight="1">
      <c r="A64" s="65" t="s">
        <v>1065</v>
      </c>
      <c r="B64" s="64"/>
      <c r="C64" s="64"/>
      <c r="D64" s="64"/>
      <c r="E64" s="64"/>
      <c r="F64" s="64"/>
      <c r="G64" s="64"/>
      <c r="H64" s="64"/>
      <c r="I64" s="64"/>
    </row>
    <row r="65" spans="1:9" ht="13.5" customHeight="1">
      <c r="A65" s="65" t="s">
        <v>978</v>
      </c>
      <c r="B65" s="64"/>
      <c r="C65" s="64"/>
      <c r="D65" s="64"/>
      <c r="E65" s="64"/>
      <c r="F65" s="64"/>
      <c r="G65" s="64"/>
      <c r="H65" s="64"/>
      <c r="I65" s="64"/>
    </row>
    <row r="66" spans="1:9" ht="13.5" customHeight="1">
      <c r="A66" s="65"/>
      <c r="B66" s="64"/>
      <c r="C66" s="64"/>
      <c r="D66" s="64"/>
      <c r="E66" s="64"/>
      <c r="F66" s="64"/>
      <c r="G66" s="64"/>
      <c r="H66" s="64"/>
      <c r="I66" s="64"/>
    </row>
    <row r="67" spans="1:9" ht="13.5" customHeight="1">
      <c r="A67" s="65"/>
      <c r="B67" s="64"/>
      <c r="C67" s="64"/>
      <c r="D67" s="64"/>
      <c r="E67" s="64"/>
      <c r="F67" s="64"/>
      <c r="G67" s="64"/>
      <c r="H67" s="64"/>
      <c r="I67" s="64"/>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K58" activePane="bottomRight" state="frozen"/>
      <selection pane="topRight"/>
      <selection pane="bottomLeft"/>
      <selection pane="bottomRight" activeCell="K66" sqref="K66"/>
    </sheetView>
  </sheetViews>
  <sheetFormatPr defaultColWidth="9" defaultRowHeight="13.5" customHeight="1"/>
  <cols>
    <col min="1" max="1" width="11.734375" style="113" customWidth="1"/>
    <col min="2" max="10" width="8.05078125" style="95" customWidth="1"/>
    <col min="11" max="11" width="11.734375" style="113" customWidth="1"/>
    <col min="12" max="20" width="8.050781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319</v>
      </c>
      <c r="K3" s="11" t="s">
        <v>320</v>
      </c>
    </row>
    <row r="4" spans="1:20" s="11" customFormat="1" ht="13.5" customHeight="1">
      <c r="A4" s="80"/>
      <c r="K4" s="80"/>
    </row>
    <row r="5" spans="1:20" s="64" customFormat="1" ht="13.5" customHeight="1">
      <c r="A5" s="436"/>
      <c r="B5" s="685" t="s">
        <v>322</v>
      </c>
      <c r="C5" s="686"/>
      <c r="D5" s="686"/>
      <c r="E5" s="686"/>
      <c r="F5" s="686"/>
      <c r="G5" s="686"/>
      <c r="H5" s="686"/>
      <c r="I5" s="686"/>
      <c r="J5" s="687"/>
      <c r="K5" s="436"/>
      <c r="L5" s="685" t="s">
        <v>323</v>
      </c>
      <c r="M5" s="686"/>
      <c r="N5" s="686"/>
      <c r="O5" s="686"/>
      <c r="P5" s="686"/>
      <c r="Q5" s="687"/>
      <c r="R5" s="133"/>
      <c r="S5" s="133"/>
      <c r="T5" s="130"/>
    </row>
    <row r="6" spans="1:20" s="64" customFormat="1" ht="13.5" customHeight="1">
      <c r="A6" s="437"/>
      <c r="B6" s="691"/>
      <c r="C6" s="692"/>
      <c r="D6" s="692"/>
      <c r="E6" s="692"/>
      <c r="F6" s="692"/>
      <c r="G6" s="692"/>
      <c r="H6" s="692"/>
      <c r="I6" s="692"/>
      <c r="J6" s="693"/>
      <c r="K6" s="437"/>
      <c r="L6" s="691"/>
      <c r="M6" s="692"/>
      <c r="N6" s="692"/>
      <c r="O6" s="692"/>
      <c r="P6" s="692"/>
      <c r="Q6" s="693"/>
      <c r="R6" s="432"/>
      <c r="S6" s="437"/>
      <c r="T6" s="437" t="s">
        <v>324</v>
      </c>
    </row>
    <row r="7" spans="1:20" s="64" customFormat="1" ht="13.5" customHeight="1">
      <c r="A7" s="437" t="s">
        <v>122</v>
      </c>
      <c r="B7" s="88"/>
      <c r="C7" s="192"/>
      <c r="D7" s="193"/>
      <c r="E7" s="193"/>
      <c r="F7" s="193"/>
      <c r="G7" s="194"/>
      <c r="H7" s="688" t="s">
        <v>326</v>
      </c>
      <c r="I7" s="689"/>
      <c r="J7" s="435"/>
      <c r="K7" s="437" t="s">
        <v>122</v>
      </c>
      <c r="L7" s="738" t="s">
        <v>327</v>
      </c>
      <c r="M7" s="739"/>
      <c r="N7" s="739"/>
      <c r="O7" s="739"/>
      <c r="P7" s="739"/>
      <c r="Q7" s="740"/>
      <c r="R7" s="437" t="s">
        <v>328</v>
      </c>
      <c r="S7" s="437" t="s">
        <v>328</v>
      </c>
      <c r="T7" s="437" t="s">
        <v>329</v>
      </c>
    </row>
    <row r="8" spans="1:20" s="64" customFormat="1" ht="13.5" customHeight="1">
      <c r="A8" s="437" t="s">
        <v>930</v>
      </c>
      <c r="B8" s="430" t="s">
        <v>248</v>
      </c>
      <c r="C8" s="432"/>
      <c r="D8" s="688" t="s">
        <v>249</v>
      </c>
      <c r="E8" s="690"/>
      <c r="F8" s="688" t="s">
        <v>258</v>
      </c>
      <c r="G8" s="690"/>
      <c r="H8" s="688"/>
      <c r="I8" s="690"/>
      <c r="J8" s="682" t="s">
        <v>249</v>
      </c>
      <c r="K8" s="437" t="s">
        <v>930</v>
      </c>
      <c r="L8" s="753" t="s">
        <v>330</v>
      </c>
      <c r="M8" s="688" t="s">
        <v>258</v>
      </c>
      <c r="N8" s="689"/>
      <c r="O8" s="445"/>
      <c r="P8" s="445"/>
      <c r="Q8" s="446"/>
      <c r="R8" s="437" t="s">
        <v>331</v>
      </c>
      <c r="S8" s="437" t="s">
        <v>332</v>
      </c>
      <c r="T8" s="437" t="s">
        <v>333</v>
      </c>
    </row>
    <row r="9" spans="1:20" s="64" customFormat="1" ht="13.5" customHeight="1">
      <c r="A9" s="437" t="s">
        <v>172</v>
      </c>
      <c r="B9" s="430"/>
      <c r="C9" s="435"/>
      <c r="D9" s="688"/>
      <c r="E9" s="690"/>
      <c r="F9" s="688"/>
      <c r="G9" s="690"/>
      <c r="H9" s="688" t="s">
        <v>334</v>
      </c>
      <c r="I9" s="690"/>
      <c r="J9" s="682"/>
      <c r="K9" s="437" t="s">
        <v>172</v>
      </c>
      <c r="L9" s="754"/>
      <c r="M9" s="688"/>
      <c r="N9" s="690"/>
      <c r="O9" s="437"/>
      <c r="P9" s="437"/>
      <c r="Q9" s="437"/>
      <c r="R9" s="437"/>
      <c r="S9" s="437"/>
      <c r="T9" s="437"/>
    </row>
    <row r="10" spans="1:20" s="64" customFormat="1" ht="13.5" customHeight="1">
      <c r="A10" s="437"/>
      <c r="B10" s="437"/>
      <c r="C10" s="437" t="s">
        <v>312</v>
      </c>
      <c r="D10" s="437"/>
      <c r="E10" s="436" t="s">
        <v>312</v>
      </c>
      <c r="F10" s="437"/>
      <c r="G10" s="436" t="s">
        <v>312</v>
      </c>
      <c r="H10" s="437"/>
      <c r="I10" s="436" t="s">
        <v>312</v>
      </c>
      <c r="J10" s="437"/>
      <c r="K10" s="437"/>
      <c r="L10" s="436" t="s">
        <v>312</v>
      </c>
      <c r="M10" s="437"/>
      <c r="N10" s="436" t="s">
        <v>312</v>
      </c>
      <c r="O10" s="437" t="s">
        <v>335</v>
      </c>
      <c r="P10" s="437" t="s">
        <v>336</v>
      </c>
      <c r="Q10" s="437" t="s">
        <v>337</v>
      </c>
      <c r="R10" s="437"/>
      <c r="S10" s="437"/>
      <c r="T10" s="437"/>
    </row>
    <row r="11" spans="1:20" s="64" customFormat="1" ht="13.5" customHeight="1">
      <c r="A11" s="437"/>
      <c r="B11" s="437"/>
      <c r="C11" s="437" t="s">
        <v>931</v>
      </c>
      <c r="D11" s="437"/>
      <c r="E11" s="437" t="s">
        <v>931</v>
      </c>
      <c r="F11" s="437"/>
      <c r="G11" s="437" t="s">
        <v>931</v>
      </c>
      <c r="H11" s="437"/>
      <c r="I11" s="437" t="s">
        <v>931</v>
      </c>
      <c r="J11" s="437"/>
      <c r="K11" s="437"/>
      <c r="L11" s="437" t="s">
        <v>931</v>
      </c>
      <c r="M11" s="437"/>
      <c r="N11" s="437" t="s">
        <v>931</v>
      </c>
      <c r="O11" s="437"/>
      <c r="P11" s="437"/>
      <c r="Q11" s="437"/>
      <c r="R11" s="437" t="s">
        <v>339</v>
      </c>
      <c r="S11" s="437" t="s">
        <v>932</v>
      </c>
      <c r="T11" s="437" t="s">
        <v>340</v>
      </c>
    </row>
    <row r="12" spans="1:20" s="64" customFormat="1" ht="13.5" customHeight="1">
      <c r="A12" s="438"/>
      <c r="B12" s="438"/>
      <c r="C12" s="438"/>
      <c r="D12" s="438"/>
      <c r="E12" s="438"/>
      <c r="F12" s="438"/>
      <c r="G12" s="438"/>
      <c r="H12" s="438"/>
      <c r="I12" s="438"/>
      <c r="J12" s="438"/>
      <c r="K12" s="438"/>
      <c r="L12" s="438"/>
      <c r="M12" s="438"/>
      <c r="N12" s="438"/>
      <c r="O12" s="438"/>
      <c r="P12" s="438"/>
      <c r="Q12" s="438"/>
      <c r="R12" s="438"/>
      <c r="S12" s="438"/>
      <c r="T12" s="438"/>
    </row>
    <row r="13" spans="1:20" ht="7.5" customHeight="1">
      <c r="A13" s="92"/>
      <c r="B13" s="135"/>
      <c r="C13" s="94"/>
      <c r="D13" s="135"/>
      <c r="E13" s="94"/>
      <c r="F13" s="135"/>
      <c r="G13" s="94"/>
      <c r="H13" s="135"/>
      <c r="I13" s="196"/>
      <c r="J13" s="135"/>
      <c r="K13" s="92"/>
      <c r="L13" s="196"/>
      <c r="M13" s="135"/>
      <c r="N13" s="196"/>
      <c r="O13" s="135"/>
      <c r="P13" s="135"/>
      <c r="Q13" s="135"/>
      <c r="R13" s="135"/>
      <c r="S13" s="197"/>
      <c r="T13" s="197"/>
    </row>
    <row r="14" spans="1:20" s="98" customFormat="1" ht="13.5" customHeight="1">
      <c r="A14" s="45">
        <v>1998</v>
      </c>
      <c r="B14" s="136">
        <v>6514</v>
      </c>
      <c r="C14" s="137">
        <v>-0.65578770779319839</v>
      </c>
      <c r="D14" s="136">
        <v>1382</v>
      </c>
      <c r="E14" s="201">
        <v>-4.1608876560332853</v>
      </c>
      <c r="F14" s="136">
        <v>662</v>
      </c>
      <c r="G14" s="201">
        <v>-3.3576642335766405</v>
      </c>
      <c r="H14" s="136">
        <v>5334</v>
      </c>
      <c r="I14" s="137">
        <v>-0.44792833146696243</v>
      </c>
      <c r="J14" s="136">
        <v>1258</v>
      </c>
      <c r="K14" s="45">
        <v>1998</v>
      </c>
      <c r="L14" s="137">
        <v>-3.7490436113236436</v>
      </c>
      <c r="M14" s="136">
        <v>548</v>
      </c>
      <c r="N14" s="137">
        <v>-2.6642984014209614</v>
      </c>
      <c r="O14" s="136">
        <v>494</v>
      </c>
      <c r="P14" s="136">
        <v>24</v>
      </c>
      <c r="Q14" s="136">
        <v>30</v>
      </c>
      <c r="R14" s="136">
        <v>279</v>
      </c>
      <c r="S14" s="198">
        <v>4.0999999999999996</v>
      </c>
      <c r="T14" s="199">
        <v>0.53</v>
      </c>
    </row>
    <row r="15" spans="1:20" s="98" customFormat="1" ht="13.5" customHeight="1">
      <c r="A15" s="45">
        <v>1999</v>
      </c>
      <c r="B15" s="136">
        <v>6462</v>
      </c>
      <c r="C15" s="137">
        <v>-0.7982806263432618</v>
      </c>
      <c r="D15" s="136">
        <v>1345</v>
      </c>
      <c r="E15" s="201">
        <v>-2.6772793053545629</v>
      </c>
      <c r="F15" s="136">
        <v>657</v>
      </c>
      <c r="G15" s="201">
        <v>-0.75528700906344337</v>
      </c>
      <c r="H15" s="136">
        <v>5298</v>
      </c>
      <c r="I15" s="137">
        <v>-0.67491563554555878</v>
      </c>
      <c r="J15" s="136">
        <v>1223</v>
      </c>
      <c r="K15" s="45">
        <v>1999</v>
      </c>
      <c r="L15" s="137">
        <v>-2.7821939586645472</v>
      </c>
      <c r="M15" s="136">
        <v>544</v>
      </c>
      <c r="N15" s="137">
        <v>-0.72992700729926918</v>
      </c>
      <c r="O15" s="136">
        <v>491</v>
      </c>
      <c r="P15" s="136">
        <v>22</v>
      </c>
      <c r="Q15" s="136">
        <v>30</v>
      </c>
      <c r="R15" s="136">
        <v>317</v>
      </c>
      <c r="S15" s="198">
        <v>4.7</v>
      </c>
      <c r="T15" s="199">
        <v>0.48</v>
      </c>
    </row>
    <row r="16" spans="1:20" s="98" customFormat="1" ht="13.5" customHeight="1">
      <c r="A16" s="45">
        <v>2000</v>
      </c>
      <c r="B16" s="136">
        <v>6446</v>
      </c>
      <c r="C16" s="137">
        <v>-0.24760136180749237</v>
      </c>
      <c r="D16" s="136">
        <v>1321</v>
      </c>
      <c r="E16" s="201">
        <v>-1.7843866171003753</v>
      </c>
      <c r="F16" s="60">
        <v>653</v>
      </c>
      <c r="G16" s="201">
        <v>-0.60882800608828003</v>
      </c>
      <c r="H16" s="136">
        <v>5322</v>
      </c>
      <c r="I16" s="137">
        <v>0.45300113250283935</v>
      </c>
      <c r="J16" s="136">
        <v>1205</v>
      </c>
      <c r="K16" s="45">
        <v>2000</v>
      </c>
      <c r="L16" s="137">
        <v>-1.4717906786590351</v>
      </c>
      <c r="M16" s="136">
        <v>539</v>
      </c>
      <c r="N16" s="137">
        <v>-0.91911764705882026</v>
      </c>
      <c r="O16" s="136">
        <v>488</v>
      </c>
      <c r="P16" s="136">
        <v>25</v>
      </c>
      <c r="Q16" s="136">
        <v>25</v>
      </c>
      <c r="R16" s="136">
        <v>320</v>
      </c>
      <c r="S16" s="198">
        <v>4.7</v>
      </c>
      <c r="T16" s="199">
        <v>0.59</v>
      </c>
    </row>
    <row r="17" spans="1:20" s="98" customFormat="1" ht="13.5" customHeight="1">
      <c r="A17" s="45">
        <v>2001</v>
      </c>
      <c r="B17" s="136">
        <v>6412</v>
      </c>
      <c r="C17" s="137">
        <v>-0.52745888923363404</v>
      </c>
      <c r="D17" s="136">
        <v>1284</v>
      </c>
      <c r="E17" s="201">
        <v>-2.8009084027252107</v>
      </c>
      <c r="F17" s="60">
        <v>632</v>
      </c>
      <c r="G17" s="201">
        <v>-3.2159264931087339</v>
      </c>
      <c r="H17" s="136">
        <v>5331</v>
      </c>
      <c r="I17" s="137">
        <v>0.16910935738443378</v>
      </c>
      <c r="J17" s="136">
        <v>1185</v>
      </c>
      <c r="K17" s="45">
        <v>2001</v>
      </c>
      <c r="L17" s="137">
        <v>-1.6597510373444035</v>
      </c>
      <c r="M17" s="136">
        <v>520</v>
      </c>
      <c r="N17" s="137">
        <v>-3.5250463821892342</v>
      </c>
      <c r="O17" s="136">
        <v>471</v>
      </c>
      <c r="P17" s="136">
        <v>25</v>
      </c>
      <c r="Q17" s="136">
        <v>25</v>
      </c>
      <c r="R17" s="136">
        <v>340</v>
      </c>
      <c r="S17" s="198">
        <v>5</v>
      </c>
      <c r="T17" s="199">
        <v>0.59</v>
      </c>
    </row>
    <row r="18" spans="1:20" s="98" customFormat="1" ht="13.5" customHeight="1">
      <c r="A18" s="45">
        <v>2002</v>
      </c>
      <c r="B18" s="136">
        <v>6330</v>
      </c>
      <c r="C18" s="137">
        <v>-1.2788521522145935</v>
      </c>
      <c r="D18" s="136">
        <v>1222</v>
      </c>
      <c r="E18" s="201">
        <v>-4.8286604361370671</v>
      </c>
      <c r="F18" s="60">
        <v>618</v>
      </c>
      <c r="G18" s="201">
        <v>-2.2151898734177222</v>
      </c>
      <c r="H18" s="136">
        <v>5292</v>
      </c>
      <c r="I18" s="137">
        <v>-0.73157006190208707</v>
      </c>
      <c r="J18" s="136">
        <v>1131</v>
      </c>
      <c r="K18" s="45">
        <v>2002</v>
      </c>
      <c r="L18" s="137">
        <v>-4.5569620253164578</v>
      </c>
      <c r="M18" s="136">
        <v>504</v>
      </c>
      <c r="N18" s="137">
        <v>-3.0769230769230771</v>
      </c>
      <c r="O18" s="136">
        <v>454</v>
      </c>
      <c r="P18" s="136">
        <v>27</v>
      </c>
      <c r="Q18" s="136">
        <v>24</v>
      </c>
      <c r="R18" s="136">
        <v>359</v>
      </c>
      <c r="S18" s="198">
        <v>5.4</v>
      </c>
      <c r="T18" s="199">
        <v>0.54</v>
      </c>
    </row>
    <row r="19" spans="1:20" s="98" customFormat="1" ht="13.5" customHeight="1">
      <c r="A19" s="45">
        <v>2003</v>
      </c>
      <c r="B19" s="136">
        <v>6316</v>
      </c>
      <c r="C19" s="137">
        <v>-0.2211690363349117</v>
      </c>
      <c r="D19" s="136">
        <v>1178</v>
      </c>
      <c r="E19" s="201">
        <v>-3.6006546644844484</v>
      </c>
      <c r="F19" s="60">
        <v>604</v>
      </c>
      <c r="G19" s="201">
        <v>-2.2653721682847849</v>
      </c>
      <c r="H19" s="136">
        <v>5296</v>
      </c>
      <c r="I19" s="137">
        <v>7.5585789871501774E-2</v>
      </c>
      <c r="J19" s="136">
        <v>1091</v>
      </c>
      <c r="K19" s="45">
        <v>2003</v>
      </c>
      <c r="L19" s="137">
        <v>-3.536693191865603</v>
      </c>
      <c r="M19" s="136">
        <v>493</v>
      </c>
      <c r="N19" s="137">
        <v>-2.1825396825396859</v>
      </c>
      <c r="O19" s="136">
        <v>443</v>
      </c>
      <c r="P19" s="136">
        <v>26</v>
      </c>
      <c r="Q19" s="136">
        <v>24</v>
      </c>
      <c r="R19" s="136">
        <v>350</v>
      </c>
      <c r="S19" s="198">
        <v>5.3</v>
      </c>
      <c r="T19" s="199">
        <v>0.64</v>
      </c>
    </row>
    <row r="20" spans="1:20" s="98" customFormat="1" ht="13.5" customHeight="1">
      <c r="A20" s="45">
        <v>2004</v>
      </c>
      <c r="B20" s="136">
        <v>6329</v>
      </c>
      <c r="C20" s="137">
        <v>0.20582647245090957</v>
      </c>
      <c r="D20" s="136">
        <v>1150</v>
      </c>
      <c r="E20" s="201">
        <v>-2.3769100169779289</v>
      </c>
      <c r="F20" s="202">
        <v>584</v>
      </c>
      <c r="G20" s="201">
        <v>-3.3112582781456901</v>
      </c>
      <c r="H20" s="136">
        <v>5319</v>
      </c>
      <c r="I20" s="137">
        <v>0.4342900302114705</v>
      </c>
      <c r="J20" s="136">
        <v>1066</v>
      </c>
      <c r="K20" s="45">
        <v>2004</v>
      </c>
      <c r="L20" s="137">
        <v>-2.2914757103574712</v>
      </c>
      <c r="M20" s="136">
        <v>476</v>
      </c>
      <c r="N20" s="137">
        <v>-3.4482758620689613</v>
      </c>
      <c r="O20" s="136">
        <v>432</v>
      </c>
      <c r="P20" s="136">
        <v>24</v>
      </c>
      <c r="Q20" s="136">
        <v>20</v>
      </c>
      <c r="R20" s="136">
        <v>313</v>
      </c>
      <c r="S20" s="198">
        <v>4.7</v>
      </c>
      <c r="T20" s="199">
        <v>0.83</v>
      </c>
    </row>
    <row r="21" spans="1:20" s="98" customFormat="1" ht="13.5" customHeight="1">
      <c r="A21" s="45">
        <v>2005</v>
      </c>
      <c r="B21" s="136">
        <v>6356</v>
      </c>
      <c r="C21" s="137">
        <v>0.42660767893822893</v>
      </c>
      <c r="D21" s="136">
        <v>1142</v>
      </c>
      <c r="E21" s="201">
        <v>-0.69565217391304168</v>
      </c>
      <c r="F21" s="202">
        <v>568</v>
      </c>
      <c r="G21" s="201">
        <v>-2.7397260273972601</v>
      </c>
      <c r="H21" s="136">
        <v>5356</v>
      </c>
      <c r="I21" s="137">
        <v>0.69561947734535501</v>
      </c>
      <c r="J21" s="136">
        <v>1059</v>
      </c>
      <c r="K21" s="45">
        <v>2005</v>
      </c>
      <c r="L21" s="137">
        <v>-0.65666041275797005</v>
      </c>
      <c r="M21" s="136">
        <v>458</v>
      </c>
      <c r="N21" s="137">
        <v>-3.7815126050420145</v>
      </c>
      <c r="O21" s="136">
        <v>415</v>
      </c>
      <c r="P21" s="136">
        <v>23</v>
      </c>
      <c r="Q21" s="136">
        <v>21</v>
      </c>
      <c r="R21" s="136">
        <v>294</v>
      </c>
      <c r="S21" s="198">
        <v>4.4000000000000004</v>
      </c>
      <c r="T21" s="199">
        <v>0.95</v>
      </c>
    </row>
    <row r="22" spans="1:20" s="98" customFormat="1" ht="13.5" customHeight="1">
      <c r="A22" s="45">
        <v>2006</v>
      </c>
      <c r="B22" s="136">
        <v>6382</v>
      </c>
      <c r="C22" s="137">
        <v>0.40906230333543903</v>
      </c>
      <c r="D22" s="136">
        <v>1161</v>
      </c>
      <c r="E22" s="201">
        <v>1.6637478108581405</v>
      </c>
      <c r="F22" s="202">
        <v>559</v>
      </c>
      <c r="G22" s="201">
        <v>-1.5845070422535246</v>
      </c>
      <c r="H22" s="136">
        <v>5430</v>
      </c>
      <c r="I22" s="137">
        <v>1.3816280806572045</v>
      </c>
      <c r="J22" s="136">
        <v>1082</v>
      </c>
      <c r="K22" s="45">
        <v>2006</v>
      </c>
      <c r="L22" s="137">
        <v>2.1718602455146341</v>
      </c>
      <c r="M22" s="136">
        <v>453</v>
      </c>
      <c r="N22" s="137">
        <v>-1.0917030567685559</v>
      </c>
      <c r="O22" s="136">
        <v>410</v>
      </c>
      <c r="P22" s="136">
        <v>24</v>
      </c>
      <c r="Q22" s="136">
        <v>19</v>
      </c>
      <c r="R22" s="136">
        <v>275</v>
      </c>
      <c r="S22" s="198">
        <v>4.0999999999999996</v>
      </c>
      <c r="T22" s="199">
        <v>1.06</v>
      </c>
    </row>
    <row r="23" spans="1:20" s="98" customFormat="1" ht="13.5" customHeight="1">
      <c r="A23" s="45">
        <v>2007</v>
      </c>
      <c r="B23" s="136">
        <v>6412</v>
      </c>
      <c r="C23" s="137">
        <v>0.47007207771858628</v>
      </c>
      <c r="D23" s="136">
        <v>1165</v>
      </c>
      <c r="E23" s="201">
        <v>0.3445305770887197</v>
      </c>
      <c r="F23" s="202">
        <v>552</v>
      </c>
      <c r="G23" s="201">
        <v>-1.2522361359570633</v>
      </c>
      <c r="H23" s="136">
        <v>5478</v>
      </c>
      <c r="I23" s="137">
        <v>0.88397790055247949</v>
      </c>
      <c r="J23" s="136">
        <v>1091</v>
      </c>
      <c r="K23" s="45">
        <v>2007</v>
      </c>
      <c r="L23" s="137">
        <v>0.83179297597042456</v>
      </c>
      <c r="M23" s="136">
        <v>449</v>
      </c>
      <c r="N23" s="137">
        <v>-0.88300220750552327</v>
      </c>
      <c r="O23" s="136">
        <v>408</v>
      </c>
      <c r="P23" s="136">
        <v>22</v>
      </c>
      <c r="Q23" s="136">
        <v>18</v>
      </c>
      <c r="R23" s="136">
        <v>257</v>
      </c>
      <c r="S23" s="198">
        <v>3.9</v>
      </c>
      <c r="T23" s="199">
        <v>1.04</v>
      </c>
    </row>
    <row r="24" spans="1:20" s="98" customFormat="1" ht="13.5" customHeight="1">
      <c r="A24" s="45">
        <v>2008</v>
      </c>
      <c r="B24" s="136">
        <v>6385</v>
      </c>
      <c r="C24" s="137">
        <v>-0.42108546475358999</v>
      </c>
      <c r="D24" s="136">
        <v>1144</v>
      </c>
      <c r="E24" s="201">
        <v>-1.8025751072961338</v>
      </c>
      <c r="F24" s="202">
        <v>537</v>
      </c>
      <c r="G24" s="201">
        <v>-2.7173913043478271</v>
      </c>
      <c r="H24" s="136">
        <v>5478</v>
      </c>
      <c r="I24" s="137">
        <v>0</v>
      </c>
      <c r="J24" s="136">
        <v>1077</v>
      </c>
      <c r="K24" s="45">
        <v>2008</v>
      </c>
      <c r="L24" s="137">
        <v>-1.2832263978001857</v>
      </c>
      <c r="M24" s="136">
        <v>437</v>
      </c>
      <c r="N24" s="137">
        <v>-2.6726057906458767</v>
      </c>
      <c r="O24" s="136">
        <v>399</v>
      </c>
      <c r="P24" s="136">
        <v>21</v>
      </c>
      <c r="Q24" s="136">
        <v>17</v>
      </c>
      <c r="R24" s="136">
        <v>265</v>
      </c>
      <c r="S24" s="198">
        <v>4</v>
      </c>
      <c r="T24" s="199">
        <v>0.88</v>
      </c>
    </row>
    <row r="25" spans="1:20" s="98" customFormat="1" ht="13.5" customHeight="1">
      <c r="A25" s="45">
        <v>2009</v>
      </c>
      <c r="B25" s="136">
        <v>6282</v>
      </c>
      <c r="C25" s="137">
        <v>-1.613155833985902</v>
      </c>
      <c r="D25" s="136">
        <v>1073</v>
      </c>
      <c r="E25" s="201">
        <v>-6.2062937062937085</v>
      </c>
      <c r="F25" s="202">
        <v>517</v>
      </c>
      <c r="G25" s="201">
        <v>-3.7243947858472959</v>
      </c>
      <c r="H25" s="136">
        <v>5410</v>
      </c>
      <c r="I25" s="137">
        <v>-1.241328952172327</v>
      </c>
      <c r="J25" s="136">
        <v>1015</v>
      </c>
      <c r="K25" s="45">
        <v>2009</v>
      </c>
      <c r="L25" s="137">
        <v>-5.7567316620241389</v>
      </c>
      <c r="M25" s="136">
        <v>422</v>
      </c>
      <c r="N25" s="137">
        <v>-3.4324942791762014</v>
      </c>
      <c r="O25" s="136">
        <v>388</v>
      </c>
      <c r="P25" s="136">
        <v>19</v>
      </c>
      <c r="Q25" s="136">
        <v>16</v>
      </c>
      <c r="R25" s="136">
        <v>336</v>
      </c>
      <c r="S25" s="198">
        <v>5.0999999999999996</v>
      </c>
      <c r="T25" s="203">
        <v>0.47</v>
      </c>
    </row>
    <row r="26" spans="1:20" s="98" customFormat="1" ht="13.5" customHeight="1">
      <c r="A26" s="45">
        <v>2010</v>
      </c>
      <c r="B26" s="136">
        <v>6248</v>
      </c>
      <c r="C26" s="137">
        <v>-0.54122890799108703</v>
      </c>
      <c r="D26" s="136">
        <v>1053</v>
      </c>
      <c r="E26" s="201">
        <v>-1.8639328984156545</v>
      </c>
      <c r="F26" s="202">
        <v>505</v>
      </c>
      <c r="G26" s="201">
        <v>-2.3210831721469982</v>
      </c>
      <c r="H26" s="136">
        <v>5415</v>
      </c>
      <c r="I26" s="137">
        <v>9.242144177448175E-2</v>
      </c>
      <c r="J26" s="136">
        <v>1003</v>
      </c>
      <c r="K26" s="45">
        <v>2010</v>
      </c>
      <c r="L26" s="137">
        <v>-1.1822660098522175</v>
      </c>
      <c r="M26" s="136">
        <v>408</v>
      </c>
      <c r="N26" s="137">
        <v>-3.3175355450236976</v>
      </c>
      <c r="O26" s="136">
        <v>374</v>
      </c>
      <c r="P26" s="136">
        <v>18</v>
      </c>
      <c r="Q26" s="136">
        <v>16</v>
      </c>
      <c r="R26" s="136">
        <v>334</v>
      </c>
      <c r="S26" s="198">
        <v>5.0999999999999996</v>
      </c>
      <c r="T26" s="203">
        <v>0.52</v>
      </c>
    </row>
    <row r="27" spans="1:20" s="98" customFormat="1" ht="13.5" customHeight="1">
      <c r="A27" s="45">
        <v>2011</v>
      </c>
      <c r="B27" s="136">
        <v>5977</v>
      </c>
      <c r="C27" s="137">
        <v>-4.3373879641485313</v>
      </c>
      <c r="D27" s="136">
        <v>997</v>
      </c>
      <c r="E27" s="201">
        <v>-5.3181386514719815</v>
      </c>
      <c r="F27" s="202">
        <v>473</v>
      </c>
      <c r="G27" s="201">
        <v>-6.3366336633663316</v>
      </c>
      <c r="H27" s="136">
        <v>5195</v>
      </c>
      <c r="I27" s="137">
        <v>-4.0627885503231713</v>
      </c>
      <c r="J27" s="136">
        <v>948</v>
      </c>
      <c r="K27" s="45">
        <v>2011</v>
      </c>
      <c r="L27" s="137">
        <v>-5.4835493519441725</v>
      </c>
      <c r="M27" s="136">
        <v>385</v>
      </c>
      <c r="N27" s="137">
        <v>-5.6372549019607865</v>
      </c>
      <c r="O27" s="136">
        <v>353</v>
      </c>
      <c r="P27" s="136">
        <v>17</v>
      </c>
      <c r="Q27" s="136">
        <v>15</v>
      </c>
      <c r="R27" s="136" t="s">
        <v>863</v>
      </c>
      <c r="S27" s="198" t="s">
        <v>864</v>
      </c>
      <c r="T27" s="203">
        <v>0.65</v>
      </c>
    </row>
    <row r="28" spans="1:20" s="98" customFormat="1" ht="13.5" customHeight="1">
      <c r="A28" s="45">
        <v>2012</v>
      </c>
      <c r="B28" s="136">
        <v>6270</v>
      </c>
      <c r="C28" s="137">
        <v>4.9021248117784744</v>
      </c>
      <c r="D28" s="136">
        <v>1032</v>
      </c>
      <c r="E28" s="201">
        <v>3.5105315947843607</v>
      </c>
      <c r="F28" s="202">
        <v>503</v>
      </c>
      <c r="G28" s="201">
        <v>6.3424947145877431</v>
      </c>
      <c r="H28" s="136">
        <v>5452</v>
      </c>
      <c r="I28" s="137">
        <v>4.9470644850818202</v>
      </c>
      <c r="J28" s="136">
        <v>980</v>
      </c>
      <c r="K28" s="45">
        <v>2012</v>
      </c>
      <c r="L28" s="137">
        <v>3.3755274261603407</v>
      </c>
      <c r="M28" s="136">
        <v>411</v>
      </c>
      <c r="N28" s="137">
        <v>6.7532467532467555</v>
      </c>
      <c r="O28" s="136">
        <v>375</v>
      </c>
      <c r="P28" s="136">
        <v>19</v>
      </c>
      <c r="Q28" s="136">
        <v>17</v>
      </c>
      <c r="R28" s="136">
        <v>285</v>
      </c>
      <c r="S28" s="198">
        <v>4.3</v>
      </c>
      <c r="T28" s="203">
        <v>0.8</v>
      </c>
    </row>
    <row r="29" spans="1:20" s="98" customFormat="1" ht="13.5" customHeight="1">
      <c r="A29" s="45">
        <v>2013</v>
      </c>
      <c r="B29" s="136">
        <v>6311</v>
      </c>
      <c r="C29" s="137">
        <v>0.65390749601275111</v>
      </c>
      <c r="D29" s="136">
        <v>1039</v>
      </c>
      <c r="E29" s="201">
        <v>0.67829457364341206</v>
      </c>
      <c r="F29" s="202">
        <v>499</v>
      </c>
      <c r="G29" s="201">
        <v>-0.79522862823061535</v>
      </c>
      <c r="H29" s="136">
        <v>5501</v>
      </c>
      <c r="I29" s="137">
        <v>0.89875275128392662</v>
      </c>
      <c r="J29" s="136">
        <v>989</v>
      </c>
      <c r="K29" s="45">
        <v>2013</v>
      </c>
      <c r="L29" s="137">
        <v>0.91836734693877542</v>
      </c>
      <c r="M29" s="136">
        <v>408</v>
      </c>
      <c r="N29" s="137">
        <v>-0.72992700729926918</v>
      </c>
      <c r="O29" s="136">
        <v>376</v>
      </c>
      <c r="P29" s="136">
        <v>15</v>
      </c>
      <c r="Q29" s="136">
        <v>17</v>
      </c>
      <c r="R29" s="136">
        <v>265</v>
      </c>
      <c r="S29" s="198">
        <v>4</v>
      </c>
      <c r="T29" s="203">
        <v>0.93</v>
      </c>
    </row>
    <row r="30" spans="1:20" s="98" customFormat="1" ht="13.5" customHeight="1">
      <c r="A30" s="45">
        <v>2014</v>
      </c>
      <c r="B30" s="136">
        <v>6351</v>
      </c>
      <c r="C30" s="137">
        <v>0.6338139755981631</v>
      </c>
      <c r="D30" s="136">
        <v>1040</v>
      </c>
      <c r="E30" s="201">
        <v>9.6246390760357237E-2</v>
      </c>
      <c r="F30" s="202">
        <v>505</v>
      </c>
      <c r="G30" s="201">
        <v>1.2024048096192397</v>
      </c>
      <c r="H30" s="136">
        <v>5542</v>
      </c>
      <c r="I30" s="137">
        <v>0.74531903290311341</v>
      </c>
      <c r="J30" s="136">
        <v>987</v>
      </c>
      <c r="K30" s="45">
        <v>2014</v>
      </c>
      <c r="L30" s="137">
        <v>-0.20222446916077219</v>
      </c>
      <c r="M30" s="136">
        <v>410</v>
      </c>
      <c r="N30" s="137">
        <v>0.49019607843137081</v>
      </c>
      <c r="O30" s="136">
        <v>381</v>
      </c>
      <c r="P30" s="136">
        <v>13</v>
      </c>
      <c r="Q30" s="136">
        <v>16</v>
      </c>
      <c r="R30" s="136">
        <v>236</v>
      </c>
      <c r="S30" s="198">
        <v>3.6</v>
      </c>
      <c r="T30" s="203">
        <v>1.0900000000000001</v>
      </c>
    </row>
    <row r="31" spans="1:20" s="98" customFormat="1" ht="13.5" customHeight="1">
      <c r="A31" s="45">
        <v>2015</v>
      </c>
      <c r="B31" s="136">
        <v>6376</v>
      </c>
      <c r="C31" s="137">
        <v>0.39363879703984139</v>
      </c>
      <c r="D31" s="136">
        <v>1035</v>
      </c>
      <c r="E31" s="201">
        <v>-0.48076923076922906</v>
      </c>
      <c r="F31" s="202">
        <v>500</v>
      </c>
      <c r="G31" s="201">
        <v>-0.99009900990099098</v>
      </c>
      <c r="H31" s="136">
        <v>5587</v>
      </c>
      <c r="I31" s="137">
        <v>0.8119812342114674</v>
      </c>
      <c r="J31" s="136">
        <v>984</v>
      </c>
      <c r="K31" s="45">
        <v>2015</v>
      </c>
      <c r="L31" s="137">
        <v>-0.30395136778115228</v>
      </c>
      <c r="M31" s="136">
        <v>407</v>
      </c>
      <c r="N31" s="137">
        <v>-0.73170731707317138</v>
      </c>
      <c r="O31" s="136">
        <v>380</v>
      </c>
      <c r="P31" s="136">
        <v>12</v>
      </c>
      <c r="Q31" s="136">
        <v>16</v>
      </c>
      <c r="R31" s="136">
        <v>222</v>
      </c>
      <c r="S31" s="198">
        <v>3.4</v>
      </c>
      <c r="T31" s="203">
        <v>1.2</v>
      </c>
    </row>
    <row r="32" spans="1:20" s="98" customFormat="1" ht="13.5" customHeight="1">
      <c r="A32" s="45">
        <v>2016</v>
      </c>
      <c r="B32" s="136">
        <v>6440</v>
      </c>
      <c r="C32" s="137">
        <v>1.0037641154328814</v>
      </c>
      <c r="D32" s="136">
        <v>1041</v>
      </c>
      <c r="E32" s="201">
        <v>0.57971014492752548</v>
      </c>
      <c r="F32" s="202">
        <v>492</v>
      </c>
      <c r="G32" s="201">
        <v>-1.6000000000000014</v>
      </c>
      <c r="H32" s="136">
        <v>5674</v>
      </c>
      <c r="I32" s="137">
        <v>1.5571863253982521</v>
      </c>
      <c r="J32" s="136">
        <v>996</v>
      </c>
      <c r="K32" s="45">
        <v>2016</v>
      </c>
      <c r="L32" s="137">
        <v>1.2195121951219523</v>
      </c>
      <c r="M32" s="136">
        <v>401</v>
      </c>
      <c r="N32" s="137">
        <v>-1.4742014742014753</v>
      </c>
      <c r="O32" s="136">
        <v>376</v>
      </c>
      <c r="P32" s="136">
        <v>11</v>
      </c>
      <c r="Q32" s="136">
        <v>13</v>
      </c>
      <c r="R32" s="136">
        <v>208</v>
      </c>
      <c r="S32" s="198">
        <v>3.1</v>
      </c>
      <c r="T32" s="203">
        <v>1.36</v>
      </c>
    </row>
    <row r="33" spans="1:20" ht="13.5" customHeight="1">
      <c r="A33" s="45">
        <v>2017</v>
      </c>
      <c r="B33" s="136">
        <v>6530</v>
      </c>
      <c r="C33" s="137">
        <v>1.3975155279503104</v>
      </c>
      <c r="D33" s="136">
        <v>1052</v>
      </c>
      <c r="E33" s="201">
        <v>1.0566762728146051</v>
      </c>
      <c r="F33" s="202">
        <v>498</v>
      </c>
      <c r="G33" s="201">
        <v>1.2195121951219523</v>
      </c>
      <c r="H33" s="136">
        <v>5762</v>
      </c>
      <c r="I33" s="137">
        <v>1.5509340853013809</v>
      </c>
      <c r="J33" s="136">
        <v>1006</v>
      </c>
      <c r="K33" s="45">
        <v>2017</v>
      </c>
      <c r="L33" s="137">
        <v>1.0040160642570184</v>
      </c>
      <c r="M33" s="136">
        <v>407</v>
      </c>
      <c r="N33" s="137">
        <v>1.4962593516209433</v>
      </c>
      <c r="O33" s="136">
        <v>384</v>
      </c>
      <c r="P33" s="136">
        <v>11</v>
      </c>
      <c r="Q33" s="136">
        <v>12</v>
      </c>
      <c r="R33" s="136">
        <v>190</v>
      </c>
      <c r="S33" s="198">
        <v>2.8</v>
      </c>
      <c r="T33" s="203">
        <v>1.5</v>
      </c>
    </row>
    <row r="34" spans="1:20" s="64" customFormat="1" ht="13.5" customHeight="1">
      <c r="A34" s="45">
        <v>2018</v>
      </c>
      <c r="B34" s="136">
        <v>6664</v>
      </c>
      <c r="C34" s="137">
        <v>2.0520673813170021</v>
      </c>
      <c r="D34" s="136">
        <v>1060</v>
      </c>
      <c r="E34" s="201">
        <v>0.76045627376426506</v>
      </c>
      <c r="F34" s="202">
        <v>503</v>
      </c>
      <c r="G34" s="201">
        <v>1.0040160642570184</v>
      </c>
      <c r="H34" s="136">
        <v>5877</v>
      </c>
      <c r="I34" s="137">
        <v>1.9958347795904219</v>
      </c>
      <c r="J34" s="136">
        <v>1014</v>
      </c>
      <c r="K34" s="45">
        <v>2018</v>
      </c>
      <c r="L34" s="137">
        <v>0.79522862823062646</v>
      </c>
      <c r="M34" s="136">
        <v>410</v>
      </c>
      <c r="N34" s="137">
        <v>0.73710073710073765</v>
      </c>
      <c r="O34" s="136">
        <v>410</v>
      </c>
      <c r="P34" s="593" t="s">
        <v>738</v>
      </c>
      <c r="Q34" s="593" t="s">
        <v>738</v>
      </c>
      <c r="R34" s="136">
        <v>166</v>
      </c>
      <c r="S34" s="198">
        <v>2.4</v>
      </c>
      <c r="T34" s="203">
        <v>1.61</v>
      </c>
    </row>
    <row r="35" spans="1:20" s="64" customFormat="1" ht="15" customHeight="1">
      <c r="A35" s="45">
        <v>2019</v>
      </c>
      <c r="B35" s="136">
        <v>6724</v>
      </c>
      <c r="C35" s="137">
        <v>0.90036014405763254</v>
      </c>
      <c r="D35" s="136">
        <v>1063</v>
      </c>
      <c r="E35" s="201">
        <v>0.28301886792452269</v>
      </c>
      <c r="F35" s="202">
        <v>499</v>
      </c>
      <c r="G35" s="201">
        <v>-0.79522862823061535</v>
      </c>
      <c r="H35" s="136">
        <v>5943</v>
      </c>
      <c r="I35" s="137">
        <v>1.1230219499744676</v>
      </c>
      <c r="J35" s="136">
        <v>1016</v>
      </c>
      <c r="K35" s="45">
        <v>2019</v>
      </c>
      <c r="L35" s="137">
        <v>0.19723865877712132</v>
      </c>
      <c r="M35" s="136">
        <v>409</v>
      </c>
      <c r="N35" s="137">
        <v>-0.24390243902439046</v>
      </c>
      <c r="O35" s="136">
        <v>409</v>
      </c>
      <c r="P35" s="547" t="s">
        <v>738</v>
      </c>
      <c r="Q35" s="547" t="s">
        <v>738</v>
      </c>
      <c r="R35" s="136">
        <v>162</v>
      </c>
      <c r="S35" s="198">
        <v>2.4</v>
      </c>
      <c r="T35" s="203">
        <v>1.6</v>
      </c>
    </row>
    <row r="36" spans="1:20" s="64" customFormat="1" ht="13.5" customHeight="1">
      <c r="A36" s="45">
        <v>2020</v>
      </c>
      <c r="B36" s="136">
        <v>6676</v>
      </c>
      <c r="C36" s="137">
        <v>-0.71386079714456097</v>
      </c>
      <c r="D36" s="136">
        <v>1045</v>
      </c>
      <c r="E36" s="201">
        <v>-1.6933207902163683</v>
      </c>
      <c r="F36" s="202">
        <v>492</v>
      </c>
      <c r="G36" s="201">
        <v>-1.4028056112224463</v>
      </c>
      <c r="H36" s="136">
        <v>5914</v>
      </c>
      <c r="I36" s="137">
        <v>-0.48796903920579338</v>
      </c>
      <c r="J36" s="136">
        <v>1003</v>
      </c>
      <c r="K36" s="45">
        <v>2020</v>
      </c>
      <c r="L36" s="137">
        <v>-1.2795275590551158</v>
      </c>
      <c r="M36" s="136">
        <v>402</v>
      </c>
      <c r="N36" s="137">
        <v>-1.7114914425427896</v>
      </c>
      <c r="O36" s="136">
        <v>402</v>
      </c>
      <c r="P36" s="547" t="s">
        <v>738</v>
      </c>
      <c r="Q36" s="547" t="s">
        <v>738</v>
      </c>
      <c r="R36" s="136">
        <v>191</v>
      </c>
      <c r="S36" s="198">
        <v>2.8</v>
      </c>
      <c r="T36" s="203">
        <v>1.18</v>
      </c>
    </row>
    <row r="37" spans="1:20" s="64" customFormat="1" ht="13.5" customHeight="1">
      <c r="A37" s="100"/>
      <c r="B37" s="139"/>
      <c r="C37" s="104"/>
      <c r="D37" s="139"/>
      <c r="E37" s="104"/>
      <c r="F37" s="139"/>
      <c r="G37" s="104"/>
      <c r="H37" s="139"/>
      <c r="I37" s="204"/>
      <c r="J37" s="139"/>
      <c r="K37" s="100"/>
      <c r="L37" s="204"/>
      <c r="M37" s="139"/>
      <c r="N37" s="204"/>
      <c r="O37" s="139"/>
      <c r="P37" s="139"/>
      <c r="Q37" s="139"/>
      <c r="R37" s="139"/>
      <c r="S37" s="460"/>
      <c r="T37" s="461"/>
    </row>
    <row r="38" spans="1:20" ht="13.5" customHeight="1">
      <c r="A38" s="580" t="s">
        <v>1037</v>
      </c>
      <c r="B38" s="499">
        <v>6471</v>
      </c>
      <c r="C38" s="489">
        <v>1.1251758087201136</v>
      </c>
      <c r="D38" s="499">
        <v>1039</v>
      </c>
      <c r="E38" s="489">
        <v>0.19286403085825299</v>
      </c>
      <c r="F38" s="499">
        <v>498</v>
      </c>
      <c r="G38" s="489">
        <v>-1.5810276679841917</v>
      </c>
      <c r="H38" s="499">
        <v>5783</v>
      </c>
      <c r="I38" s="489">
        <v>2.626441881100261</v>
      </c>
      <c r="J38" s="499">
        <v>996</v>
      </c>
      <c r="K38" s="580" t="s">
        <v>1037</v>
      </c>
      <c r="L38" s="585">
        <v>0.50454086781028806</v>
      </c>
      <c r="M38" s="499">
        <v>406</v>
      </c>
      <c r="N38" s="489">
        <v>-1.2165450121654486</v>
      </c>
      <c r="O38" s="499">
        <v>381</v>
      </c>
      <c r="P38" s="391">
        <v>11</v>
      </c>
      <c r="Q38" s="499">
        <v>14</v>
      </c>
      <c r="R38" s="391">
        <v>195</v>
      </c>
      <c r="S38" s="490">
        <v>3</v>
      </c>
      <c r="T38" s="488">
        <v>1.41</v>
      </c>
    </row>
    <row r="39" spans="1:20" ht="13.5" customHeight="1">
      <c r="A39" s="580" t="s">
        <v>1049</v>
      </c>
      <c r="B39" s="499">
        <v>6443</v>
      </c>
      <c r="C39" s="489">
        <v>1.2572685840012587</v>
      </c>
      <c r="D39" s="499">
        <v>1056</v>
      </c>
      <c r="E39" s="489">
        <v>0.47573739295909689</v>
      </c>
      <c r="F39" s="499">
        <v>494</v>
      </c>
      <c r="G39" s="489">
        <v>2.9166666666666563</v>
      </c>
      <c r="H39" s="499">
        <v>5706</v>
      </c>
      <c r="I39" s="489">
        <v>1.2599822537710637</v>
      </c>
      <c r="J39" s="499">
        <v>1007</v>
      </c>
      <c r="K39" s="580" t="s">
        <v>1049</v>
      </c>
      <c r="L39" s="585">
        <v>0.39880358923229942</v>
      </c>
      <c r="M39" s="499">
        <v>402</v>
      </c>
      <c r="N39" s="489">
        <v>3.6082474226804218</v>
      </c>
      <c r="O39" s="499">
        <v>380</v>
      </c>
      <c r="P39" s="391">
        <v>10</v>
      </c>
      <c r="Q39" s="499">
        <v>13</v>
      </c>
      <c r="R39" s="391">
        <v>191</v>
      </c>
      <c r="S39" s="490">
        <v>2.9</v>
      </c>
      <c r="T39" s="488">
        <v>1.44</v>
      </c>
    </row>
    <row r="40" spans="1:20" ht="13.5" customHeight="1">
      <c r="A40" s="580" t="s">
        <v>1056</v>
      </c>
      <c r="B40" s="499">
        <v>6543</v>
      </c>
      <c r="C40" s="489">
        <v>1.5048091839900746</v>
      </c>
      <c r="D40" s="499">
        <v>1050</v>
      </c>
      <c r="E40" s="489">
        <v>0.96153846153845812</v>
      </c>
      <c r="F40" s="499">
        <v>496</v>
      </c>
      <c r="G40" s="489">
        <v>-0.20120724346076591</v>
      </c>
      <c r="H40" s="499">
        <v>5744</v>
      </c>
      <c r="I40" s="489">
        <v>1.6277423920735945</v>
      </c>
      <c r="J40" s="499">
        <v>1002</v>
      </c>
      <c r="K40" s="580" t="s">
        <v>1056</v>
      </c>
      <c r="L40" s="585">
        <v>0.80482897384306362</v>
      </c>
      <c r="M40" s="499">
        <v>403</v>
      </c>
      <c r="N40" s="489">
        <v>-0.24752475247524774</v>
      </c>
      <c r="O40" s="499">
        <v>381</v>
      </c>
      <c r="P40" s="391">
        <v>10</v>
      </c>
      <c r="Q40" s="499">
        <v>13</v>
      </c>
      <c r="R40" s="391">
        <v>200</v>
      </c>
      <c r="S40" s="490">
        <v>2.9</v>
      </c>
      <c r="T40" s="488">
        <v>1.49</v>
      </c>
    </row>
    <row r="41" spans="1:20" ht="13.5" customHeight="1">
      <c r="A41" s="580" t="s">
        <v>1062</v>
      </c>
      <c r="B41" s="499">
        <v>6577</v>
      </c>
      <c r="C41" s="489">
        <v>1.4969135802469058</v>
      </c>
      <c r="D41" s="499">
        <v>1052</v>
      </c>
      <c r="E41" s="489">
        <v>1.8393030009680622</v>
      </c>
      <c r="F41" s="499">
        <v>504</v>
      </c>
      <c r="G41" s="489">
        <v>2.2312373225152227</v>
      </c>
      <c r="H41" s="499">
        <v>5787</v>
      </c>
      <c r="I41" s="489">
        <v>0.8539560822586223</v>
      </c>
      <c r="J41" s="499">
        <v>1007</v>
      </c>
      <c r="K41" s="580" t="s">
        <v>1062</v>
      </c>
      <c r="L41" s="585">
        <v>1.8200202224469164</v>
      </c>
      <c r="M41" s="499">
        <v>413</v>
      </c>
      <c r="N41" s="489">
        <v>1.9753086419753041</v>
      </c>
      <c r="O41" s="499">
        <v>389</v>
      </c>
      <c r="P41" s="391">
        <v>12</v>
      </c>
      <c r="Q41" s="499">
        <v>12</v>
      </c>
      <c r="R41" s="391">
        <v>190</v>
      </c>
      <c r="S41" s="490">
        <v>2.8</v>
      </c>
      <c r="T41" s="488">
        <v>1.52</v>
      </c>
    </row>
    <row r="42" spans="1:20" ht="13.5" customHeight="1">
      <c r="A42" s="580" t="s">
        <v>1063</v>
      </c>
      <c r="B42" s="499">
        <v>6558</v>
      </c>
      <c r="C42" s="489">
        <v>1.3444598980064892</v>
      </c>
      <c r="D42" s="499">
        <v>1050</v>
      </c>
      <c r="E42" s="489">
        <v>1.0587102983638186</v>
      </c>
      <c r="F42" s="499">
        <v>498</v>
      </c>
      <c r="G42" s="489">
        <v>0</v>
      </c>
      <c r="H42" s="499">
        <v>5810</v>
      </c>
      <c r="I42" s="489">
        <v>0.46688569946393699</v>
      </c>
      <c r="J42" s="499">
        <v>1006</v>
      </c>
      <c r="K42" s="580" t="s">
        <v>1063</v>
      </c>
      <c r="L42" s="585">
        <v>1.0040160642570184</v>
      </c>
      <c r="M42" s="499">
        <v>408</v>
      </c>
      <c r="N42" s="489">
        <v>0.49261083743843415</v>
      </c>
      <c r="O42" s="499">
        <v>385</v>
      </c>
      <c r="P42" s="391">
        <v>11</v>
      </c>
      <c r="Q42" s="499">
        <v>12</v>
      </c>
      <c r="R42" s="391">
        <v>178</v>
      </c>
      <c r="S42" s="490">
        <v>2.7</v>
      </c>
      <c r="T42" s="488">
        <v>1.56</v>
      </c>
    </row>
    <row r="43" spans="1:20" ht="13.5" customHeight="1">
      <c r="A43" s="580" t="s">
        <v>1068</v>
      </c>
      <c r="B43" s="499">
        <v>6587</v>
      </c>
      <c r="C43" s="489">
        <v>2.2349837032438202</v>
      </c>
      <c r="D43" s="499">
        <v>1070</v>
      </c>
      <c r="E43" s="489">
        <v>1.325757575757569</v>
      </c>
      <c r="F43" s="499">
        <v>502</v>
      </c>
      <c r="G43" s="489">
        <v>1.6194331983805599</v>
      </c>
      <c r="H43" s="499">
        <v>5824</v>
      </c>
      <c r="I43" s="489">
        <v>2.0679985979670468</v>
      </c>
      <c r="J43" s="499">
        <v>1022</v>
      </c>
      <c r="K43" s="580" t="s">
        <v>1068</v>
      </c>
      <c r="L43" s="585">
        <v>1.4895729890764597</v>
      </c>
      <c r="M43" s="499">
        <v>409</v>
      </c>
      <c r="N43" s="489">
        <v>1.7412935323383172</v>
      </c>
      <c r="O43" s="499">
        <v>409</v>
      </c>
      <c r="P43" s="391" t="s">
        <v>738</v>
      </c>
      <c r="Q43" s="499" t="s">
        <v>738</v>
      </c>
      <c r="R43" s="391">
        <v>166</v>
      </c>
      <c r="S43" s="490">
        <v>2.5</v>
      </c>
      <c r="T43" s="488">
        <v>1.59</v>
      </c>
    </row>
    <row r="44" spans="1:20" ht="13.5" customHeight="1">
      <c r="A44" s="580" t="s">
        <v>1073</v>
      </c>
      <c r="B44" s="499">
        <v>6685</v>
      </c>
      <c r="C44" s="489">
        <v>2.1702582913036839</v>
      </c>
      <c r="D44" s="499">
        <v>1057</v>
      </c>
      <c r="E44" s="489">
        <v>0.66666666666665986</v>
      </c>
      <c r="F44" s="499">
        <v>504</v>
      </c>
      <c r="G44" s="489">
        <v>1.6129032258064502</v>
      </c>
      <c r="H44" s="499">
        <v>5870</v>
      </c>
      <c r="I44" s="489">
        <v>2.1935933147632314</v>
      </c>
      <c r="J44" s="499">
        <v>1010</v>
      </c>
      <c r="K44" s="580" t="s">
        <v>1073</v>
      </c>
      <c r="L44" s="585">
        <v>0.79840319361277334</v>
      </c>
      <c r="M44" s="499">
        <v>410</v>
      </c>
      <c r="N44" s="489">
        <v>1.7369727047146455</v>
      </c>
      <c r="O44" s="499">
        <v>410</v>
      </c>
      <c r="P44" s="391" t="s">
        <v>738</v>
      </c>
      <c r="Q44" s="499" t="s">
        <v>738</v>
      </c>
      <c r="R44" s="391">
        <v>169</v>
      </c>
      <c r="S44" s="490">
        <v>2.4</v>
      </c>
      <c r="T44" s="488">
        <v>1.6</v>
      </c>
    </row>
    <row r="45" spans="1:20" ht="13.5" customHeight="1">
      <c r="A45" s="580" t="s">
        <v>1078</v>
      </c>
      <c r="B45" s="499">
        <v>6686</v>
      </c>
      <c r="C45" s="489">
        <v>1.6572905580051644</v>
      </c>
      <c r="D45" s="499">
        <v>1055</v>
      </c>
      <c r="E45" s="489">
        <v>0.28517110266159662</v>
      </c>
      <c r="F45" s="499">
        <v>514</v>
      </c>
      <c r="G45" s="489">
        <v>1.9841269841269771</v>
      </c>
      <c r="H45" s="499">
        <v>5893</v>
      </c>
      <c r="I45" s="489">
        <v>1.8316917228270224</v>
      </c>
      <c r="J45" s="499">
        <v>1011</v>
      </c>
      <c r="K45" s="580" t="s">
        <v>1078</v>
      </c>
      <c r="L45" s="585">
        <v>0.39721946375372852</v>
      </c>
      <c r="M45" s="499">
        <v>418</v>
      </c>
      <c r="N45" s="489">
        <v>1.2106537530266248</v>
      </c>
      <c r="O45" s="499">
        <v>418</v>
      </c>
      <c r="P45" s="594" t="s">
        <v>738</v>
      </c>
      <c r="Q45" s="534" t="s">
        <v>738</v>
      </c>
      <c r="R45" s="391">
        <v>168</v>
      </c>
      <c r="S45" s="490">
        <v>2.4</v>
      </c>
      <c r="T45" s="488">
        <v>1.63</v>
      </c>
    </row>
    <row r="46" spans="1:20" ht="13.5" customHeight="1">
      <c r="A46" s="580" t="s">
        <v>1088</v>
      </c>
      <c r="B46" s="499">
        <v>6697</v>
      </c>
      <c r="C46" s="489">
        <v>2.1195486428789323</v>
      </c>
      <c r="D46" s="499">
        <v>1059</v>
      </c>
      <c r="E46" s="489">
        <v>0.85714285714286742</v>
      </c>
      <c r="F46" s="499">
        <v>494</v>
      </c>
      <c r="G46" s="489">
        <v>-0.80321285140562138</v>
      </c>
      <c r="H46" s="499">
        <v>5922</v>
      </c>
      <c r="I46" s="489">
        <v>1.9277108433734869</v>
      </c>
      <c r="J46" s="499">
        <v>1013</v>
      </c>
      <c r="K46" s="580" t="s">
        <v>1088</v>
      </c>
      <c r="L46" s="585">
        <v>0.6958250497017815</v>
      </c>
      <c r="M46" s="499">
        <v>403</v>
      </c>
      <c r="N46" s="489">
        <v>-1.225490196078427</v>
      </c>
      <c r="O46" s="499">
        <v>403</v>
      </c>
      <c r="P46" s="545" t="s">
        <v>738</v>
      </c>
      <c r="Q46" s="545" t="s">
        <v>738</v>
      </c>
      <c r="R46" s="391">
        <v>163</v>
      </c>
      <c r="S46" s="490">
        <v>2.5</v>
      </c>
      <c r="T46" s="488">
        <v>1.62</v>
      </c>
    </row>
    <row r="47" spans="1:20" ht="13.5" customHeight="1">
      <c r="A47" s="580" t="s">
        <v>1095</v>
      </c>
      <c r="B47" s="499">
        <v>6657</v>
      </c>
      <c r="C47" s="489">
        <v>1.0626992561105109</v>
      </c>
      <c r="D47" s="499">
        <v>1064</v>
      </c>
      <c r="E47" s="489">
        <v>-0.56074766355139749</v>
      </c>
      <c r="F47" s="499">
        <v>493</v>
      </c>
      <c r="G47" s="489">
        <v>-1.7928286852589626</v>
      </c>
      <c r="H47" s="499">
        <v>5899</v>
      </c>
      <c r="I47" s="489">
        <v>1.2877747252747263</v>
      </c>
      <c r="J47" s="499">
        <v>1014</v>
      </c>
      <c r="K47" s="580" t="s">
        <v>1095</v>
      </c>
      <c r="L47" s="585">
        <v>-0.78277886497064575</v>
      </c>
      <c r="M47" s="499">
        <v>401</v>
      </c>
      <c r="N47" s="489">
        <v>-1.9559902200488977</v>
      </c>
      <c r="O47" s="499">
        <v>401</v>
      </c>
      <c r="P47" s="545" t="s">
        <v>738</v>
      </c>
      <c r="Q47" s="545" t="s">
        <v>738</v>
      </c>
      <c r="R47" s="391">
        <v>165</v>
      </c>
      <c r="S47" s="490">
        <v>2.5</v>
      </c>
      <c r="T47" s="488">
        <v>1.63</v>
      </c>
    </row>
    <row r="48" spans="1:20" ht="13.5" customHeight="1">
      <c r="A48" s="580" t="s">
        <v>1102</v>
      </c>
      <c r="B48" s="499">
        <v>6729</v>
      </c>
      <c r="C48" s="489">
        <v>0.65818997756170727</v>
      </c>
      <c r="D48" s="499">
        <v>1066</v>
      </c>
      <c r="E48" s="489">
        <v>0.85146641438031967</v>
      </c>
      <c r="F48" s="499">
        <v>502</v>
      </c>
      <c r="G48" s="489">
        <v>-0.39682539682539542</v>
      </c>
      <c r="H48" s="499">
        <v>5930</v>
      </c>
      <c r="I48" s="489">
        <v>1.0221465076660996</v>
      </c>
      <c r="J48" s="499">
        <v>1015</v>
      </c>
      <c r="K48" s="580" t="s">
        <v>1102</v>
      </c>
      <c r="L48" s="585">
        <v>0.49504950495049549</v>
      </c>
      <c r="M48" s="499">
        <v>412</v>
      </c>
      <c r="N48" s="489">
        <v>0.48780487804878092</v>
      </c>
      <c r="O48" s="499">
        <v>412</v>
      </c>
      <c r="P48" s="545" t="s">
        <v>738</v>
      </c>
      <c r="Q48" s="545" t="s">
        <v>738</v>
      </c>
      <c r="R48" s="391">
        <v>168</v>
      </c>
      <c r="S48" s="490">
        <v>2.2999999999999998</v>
      </c>
      <c r="T48" s="488">
        <v>1.62</v>
      </c>
    </row>
    <row r="49" spans="1:20" ht="13.5" customHeight="1">
      <c r="A49" s="580" t="s">
        <v>1111</v>
      </c>
      <c r="B49" s="499">
        <v>6750</v>
      </c>
      <c r="C49" s="489">
        <v>0.95722405025426838</v>
      </c>
      <c r="D49" s="499">
        <v>1070</v>
      </c>
      <c r="E49" s="489">
        <v>1.4218009478673022</v>
      </c>
      <c r="F49" s="499">
        <v>501</v>
      </c>
      <c r="G49" s="489">
        <v>-2.529182879377434</v>
      </c>
      <c r="H49" s="499">
        <v>5963</v>
      </c>
      <c r="I49" s="489">
        <v>1.1878499915153551</v>
      </c>
      <c r="J49" s="499">
        <v>1028</v>
      </c>
      <c r="K49" s="580" t="s">
        <v>1111</v>
      </c>
      <c r="L49" s="585">
        <v>1.6815034619188873</v>
      </c>
      <c r="M49" s="499">
        <v>412</v>
      </c>
      <c r="N49" s="489">
        <v>-1.4354066985645897</v>
      </c>
      <c r="O49" s="499">
        <v>412</v>
      </c>
      <c r="P49" s="545" t="s">
        <v>738</v>
      </c>
      <c r="Q49" s="545" t="s">
        <v>738</v>
      </c>
      <c r="R49" s="391">
        <v>161</v>
      </c>
      <c r="S49" s="490">
        <v>2.2999999999999998</v>
      </c>
      <c r="T49" s="488">
        <v>1.6</v>
      </c>
    </row>
    <row r="50" spans="1:20" ht="13.5" customHeight="1">
      <c r="A50" s="580" t="s">
        <v>1118</v>
      </c>
      <c r="B50" s="499">
        <v>6762</v>
      </c>
      <c r="C50" s="489">
        <v>0.97058384351202953</v>
      </c>
      <c r="D50" s="499">
        <v>1053</v>
      </c>
      <c r="E50" s="489">
        <v>-0.56657223796033884</v>
      </c>
      <c r="F50" s="499">
        <v>499</v>
      </c>
      <c r="G50" s="489">
        <v>1.0121457489878471</v>
      </c>
      <c r="H50" s="499">
        <v>5980</v>
      </c>
      <c r="I50" s="489">
        <v>0.9793988517392771</v>
      </c>
      <c r="J50" s="499">
        <v>1007</v>
      </c>
      <c r="K50" s="580" t="s">
        <v>1118</v>
      </c>
      <c r="L50" s="585">
        <v>-0.59230009871668043</v>
      </c>
      <c r="M50" s="499">
        <v>410</v>
      </c>
      <c r="N50" s="489">
        <v>1.7369727047146455</v>
      </c>
      <c r="O50" s="499">
        <v>410</v>
      </c>
      <c r="P50" s="545" t="s">
        <v>738</v>
      </c>
      <c r="Q50" s="545" t="s">
        <v>738</v>
      </c>
      <c r="R50" s="391">
        <v>153</v>
      </c>
      <c r="S50" s="490">
        <v>2.2999999999999998</v>
      </c>
      <c r="T50" s="488">
        <v>1.57</v>
      </c>
    </row>
    <row r="51" spans="1:20" ht="13.5" customHeight="1">
      <c r="A51" s="580" t="s">
        <v>1130</v>
      </c>
      <c r="B51" s="499">
        <v>6693</v>
      </c>
      <c r="C51" s="489">
        <v>0.54078413699865102</v>
      </c>
      <c r="D51" s="499">
        <v>1053</v>
      </c>
      <c r="E51" s="489">
        <v>-1.0338345864661647</v>
      </c>
      <c r="F51" s="499">
        <v>491</v>
      </c>
      <c r="G51" s="489">
        <v>-0.40567951318458695</v>
      </c>
      <c r="H51" s="499">
        <v>5960</v>
      </c>
      <c r="I51" s="489">
        <v>1.0340735717918381</v>
      </c>
      <c r="J51" s="499">
        <v>1009</v>
      </c>
      <c r="K51" s="580" t="s">
        <v>1130</v>
      </c>
      <c r="L51" s="585">
        <v>-0.49309664694280331</v>
      </c>
      <c r="M51" s="499">
        <v>402</v>
      </c>
      <c r="N51" s="489">
        <v>0.24937655860348684</v>
      </c>
      <c r="O51" s="499">
        <v>402</v>
      </c>
      <c r="P51" s="545" t="s">
        <v>738</v>
      </c>
      <c r="Q51" s="545" t="s">
        <v>738</v>
      </c>
      <c r="R51" s="391">
        <v>165</v>
      </c>
      <c r="S51" s="490">
        <v>2.4</v>
      </c>
      <c r="T51" s="488">
        <v>1.45</v>
      </c>
    </row>
    <row r="52" spans="1:20" ht="13.5" customHeight="1">
      <c r="A52" s="580" t="s">
        <v>1135</v>
      </c>
      <c r="B52" s="499">
        <v>6651</v>
      </c>
      <c r="C52" s="489">
        <v>-1.159161836825684</v>
      </c>
      <c r="D52" s="499">
        <v>1047</v>
      </c>
      <c r="E52" s="489">
        <v>-1.7823639774859235</v>
      </c>
      <c r="F52" s="499">
        <v>483</v>
      </c>
      <c r="G52" s="489">
        <v>-3.7848605577689209</v>
      </c>
      <c r="H52" s="499">
        <v>5863</v>
      </c>
      <c r="I52" s="489">
        <v>-1.1298482293423229</v>
      </c>
      <c r="J52" s="499">
        <v>1001</v>
      </c>
      <c r="K52" s="580" t="s">
        <v>1135</v>
      </c>
      <c r="L52" s="585">
        <v>-1.379310344827589</v>
      </c>
      <c r="M52" s="499">
        <v>396</v>
      </c>
      <c r="N52" s="489">
        <v>-3.8834951456310662</v>
      </c>
      <c r="O52" s="499">
        <v>396</v>
      </c>
      <c r="P52" s="545" t="s">
        <v>738</v>
      </c>
      <c r="Q52" s="545" t="s">
        <v>738</v>
      </c>
      <c r="R52" s="391">
        <v>194</v>
      </c>
      <c r="S52" s="490">
        <v>2.7</v>
      </c>
      <c r="T52" s="488">
        <v>1.2</v>
      </c>
    </row>
    <row r="53" spans="1:20" ht="13.5" customHeight="1">
      <c r="A53" s="580" t="s">
        <v>1141</v>
      </c>
      <c r="B53" s="499">
        <v>6673</v>
      </c>
      <c r="C53" s="489">
        <v>-1.1407407407407422</v>
      </c>
      <c r="D53" s="499">
        <v>1037</v>
      </c>
      <c r="E53" s="489">
        <v>-3.084112149532714</v>
      </c>
      <c r="F53" s="499">
        <v>492</v>
      </c>
      <c r="G53" s="489">
        <v>-1.7964071856287456</v>
      </c>
      <c r="H53" s="499">
        <v>5892</v>
      </c>
      <c r="I53" s="489">
        <v>-1.1906758343115831</v>
      </c>
      <c r="J53" s="499">
        <v>998</v>
      </c>
      <c r="K53" s="580" t="s">
        <v>1141</v>
      </c>
      <c r="L53" s="585">
        <v>-2.9182879377431914</v>
      </c>
      <c r="M53" s="499">
        <v>397</v>
      </c>
      <c r="N53" s="489">
        <v>-3.6407766990291246</v>
      </c>
      <c r="O53" s="499">
        <v>397</v>
      </c>
      <c r="P53" s="545" t="s">
        <v>738</v>
      </c>
      <c r="Q53" s="545" t="s">
        <v>738</v>
      </c>
      <c r="R53" s="391">
        <v>204</v>
      </c>
      <c r="S53" s="490">
        <v>2.9</v>
      </c>
      <c r="T53" s="488">
        <v>1.06</v>
      </c>
    </row>
    <row r="54" spans="1:20" ht="13.5" customHeight="1">
      <c r="A54" s="580" t="s">
        <v>1154</v>
      </c>
      <c r="B54" s="499">
        <v>6689</v>
      </c>
      <c r="C54" s="489">
        <v>-1.079562259686484</v>
      </c>
      <c r="D54" s="499">
        <v>1044</v>
      </c>
      <c r="E54" s="489">
        <v>-0.85470085470085166</v>
      </c>
      <c r="F54" s="499">
        <v>501</v>
      </c>
      <c r="G54" s="489">
        <v>0.40080160320641323</v>
      </c>
      <c r="H54" s="499">
        <v>5941</v>
      </c>
      <c r="I54" s="489">
        <v>-0.6521739130434745</v>
      </c>
      <c r="J54" s="499">
        <v>1004</v>
      </c>
      <c r="K54" s="580" t="s">
        <v>1154</v>
      </c>
      <c r="L54" s="585">
        <v>-0.29791459781529639</v>
      </c>
      <c r="M54" s="499">
        <v>412</v>
      </c>
      <c r="N54" s="489">
        <v>0.48780487804878092</v>
      </c>
      <c r="O54" s="499">
        <v>412</v>
      </c>
      <c r="P54" s="545" t="s">
        <v>738</v>
      </c>
      <c r="Q54" s="545" t="s">
        <v>738</v>
      </c>
      <c r="R54" s="391">
        <v>201</v>
      </c>
      <c r="S54" s="490">
        <v>3</v>
      </c>
      <c r="T54" s="488">
        <v>1.04</v>
      </c>
    </row>
    <row r="55" spans="1:20" ht="13.5" customHeight="1">
      <c r="A55" s="580" t="s">
        <v>1163</v>
      </c>
      <c r="B55" s="499">
        <v>6644</v>
      </c>
      <c r="C55" s="489">
        <v>-0.7321081727177603</v>
      </c>
      <c r="D55" s="499">
        <v>1035</v>
      </c>
      <c r="E55" s="489">
        <v>-1.7094017094017144</v>
      </c>
      <c r="F55" s="499">
        <v>489</v>
      </c>
      <c r="G55" s="489">
        <v>-0.40733197556007683</v>
      </c>
      <c r="H55" s="499">
        <v>5919</v>
      </c>
      <c r="I55" s="489">
        <v>-0.68791946308724983</v>
      </c>
      <c r="J55" s="499">
        <v>995</v>
      </c>
      <c r="K55" s="580" t="s">
        <v>1163</v>
      </c>
      <c r="L55" s="585">
        <v>-1.3875123885034646</v>
      </c>
      <c r="M55" s="499">
        <v>401</v>
      </c>
      <c r="N55" s="489">
        <v>-0.24875621890547706</v>
      </c>
      <c r="O55" s="499">
        <v>401</v>
      </c>
      <c r="P55" s="545" t="s">
        <v>738</v>
      </c>
      <c r="Q55" s="545" t="s">
        <v>738</v>
      </c>
      <c r="R55" s="391">
        <v>193</v>
      </c>
      <c r="S55" s="490">
        <v>2.8</v>
      </c>
      <c r="T55" s="488">
        <v>1.1000000000000001</v>
      </c>
    </row>
    <row r="56" spans="1:20" ht="13.5" customHeight="1">
      <c r="A56" s="580" t="s">
        <v>1240</v>
      </c>
      <c r="B56" s="499">
        <v>6672</v>
      </c>
      <c r="C56" s="489">
        <v>0.31574199368515909</v>
      </c>
      <c r="D56" s="499">
        <v>1040</v>
      </c>
      <c r="E56" s="489">
        <v>-0.66857688634193169</v>
      </c>
      <c r="F56" s="499">
        <v>482</v>
      </c>
      <c r="G56" s="489">
        <v>-0.20703933747412417</v>
      </c>
      <c r="H56" s="499">
        <v>5897</v>
      </c>
      <c r="I56" s="489">
        <v>0.57990789698105782</v>
      </c>
      <c r="J56" s="499">
        <v>1002</v>
      </c>
      <c r="K56" s="580" t="s">
        <v>1240</v>
      </c>
      <c r="L56" s="585">
        <v>9.990009990010762E-2</v>
      </c>
      <c r="M56" s="499">
        <v>392</v>
      </c>
      <c r="N56" s="489">
        <v>-1.0101010101010055</v>
      </c>
      <c r="O56" s="499">
        <v>392</v>
      </c>
      <c r="P56" s="545" t="s">
        <v>738</v>
      </c>
      <c r="Q56" s="545" t="s">
        <v>738</v>
      </c>
      <c r="R56" s="391">
        <v>209</v>
      </c>
      <c r="S56" s="490">
        <v>2.9</v>
      </c>
      <c r="T56" s="488">
        <v>1.1000000000000001</v>
      </c>
    </row>
    <row r="57" spans="1:20" ht="13.5" customHeight="1">
      <c r="A57" s="438"/>
      <c r="B57" s="122"/>
      <c r="C57" s="122"/>
      <c r="D57" s="122"/>
      <c r="E57" s="122"/>
      <c r="F57" s="122"/>
      <c r="G57" s="122"/>
      <c r="H57" s="122"/>
      <c r="I57" s="206"/>
      <c r="J57" s="122"/>
      <c r="K57" s="438"/>
      <c r="L57" s="122"/>
      <c r="M57" s="122"/>
      <c r="N57" s="122"/>
      <c r="O57" s="122"/>
      <c r="P57" s="122"/>
      <c r="Q57" s="122"/>
      <c r="R57" s="122"/>
      <c r="S57" s="122"/>
      <c r="T57" s="122"/>
    </row>
    <row r="58" spans="1:20" ht="10.5" customHeight="1">
      <c r="A58" s="447"/>
      <c r="B58" s="726" t="s">
        <v>341</v>
      </c>
      <c r="C58" s="727"/>
      <c r="D58" s="727"/>
      <c r="E58" s="727"/>
      <c r="F58" s="727"/>
      <c r="G58" s="727"/>
      <c r="H58" s="727"/>
      <c r="I58" s="727"/>
      <c r="J58" s="728"/>
      <c r="K58" s="447"/>
      <c r="L58" s="726" t="s">
        <v>341</v>
      </c>
      <c r="M58" s="727"/>
      <c r="N58" s="727"/>
      <c r="O58" s="727"/>
      <c r="P58" s="727"/>
      <c r="Q58" s="727"/>
      <c r="R58" s="727"/>
      <c r="S58" s="728"/>
      <c r="T58" s="660" t="s">
        <v>342</v>
      </c>
    </row>
    <row r="59" spans="1:20" ht="12" customHeight="1">
      <c r="A59" s="448" t="s">
        <v>162</v>
      </c>
      <c r="B59" s="729"/>
      <c r="C59" s="730"/>
      <c r="D59" s="730"/>
      <c r="E59" s="730"/>
      <c r="F59" s="730"/>
      <c r="G59" s="730"/>
      <c r="H59" s="730"/>
      <c r="I59" s="730"/>
      <c r="J59" s="731"/>
      <c r="K59" s="448" t="s">
        <v>162</v>
      </c>
      <c r="L59" s="729"/>
      <c r="M59" s="730"/>
      <c r="N59" s="730"/>
      <c r="O59" s="730"/>
      <c r="P59" s="730"/>
      <c r="Q59" s="730"/>
      <c r="R59" s="730"/>
      <c r="S59" s="731"/>
      <c r="T59" s="661"/>
    </row>
    <row r="60" spans="1:20" ht="13.5" customHeight="1">
      <c r="A60" s="449"/>
      <c r="B60" s="732"/>
      <c r="C60" s="733"/>
      <c r="D60" s="733"/>
      <c r="E60" s="733"/>
      <c r="F60" s="733"/>
      <c r="G60" s="733"/>
      <c r="H60" s="733"/>
      <c r="I60" s="733"/>
      <c r="J60" s="734"/>
      <c r="K60" s="449"/>
      <c r="L60" s="732"/>
      <c r="M60" s="733"/>
      <c r="N60" s="733"/>
      <c r="O60" s="733"/>
      <c r="P60" s="733"/>
      <c r="Q60" s="733"/>
      <c r="R60" s="733"/>
      <c r="S60" s="734"/>
      <c r="T60" s="662"/>
    </row>
    <row r="61" spans="1:20" ht="5.25" customHeight="1">
      <c r="A61" s="126"/>
      <c r="B61" s="64"/>
      <c r="C61" s="64"/>
      <c r="D61" s="64"/>
      <c r="E61" s="64"/>
      <c r="F61" s="64"/>
      <c r="G61" s="64"/>
      <c r="H61" s="64"/>
      <c r="I61" s="64"/>
      <c r="J61" s="64"/>
      <c r="K61" s="126"/>
      <c r="L61" s="64"/>
      <c r="M61" s="64"/>
      <c r="N61" s="64"/>
      <c r="O61" s="64"/>
      <c r="P61" s="64"/>
      <c r="Q61" s="64"/>
      <c r="R61" s="64"/>
      <c r="S61" s="64"/>
      <c r="T61" s="64"/>
    </row>
    <row r="62" spans="1:20" ht="13.5" customHeight="1">
      <c r="A62" s="65" t="s">
        <v>351</v>
      </c>
      <c r="B62" s="64"/>
      <c r="C62" s="64"/>
      <c r="D62" s="64"/>
      <c r="E62" s="64"/>
      <c r="F62" s="64"/>
      <c r="G62" s="64"/>
      <c r="H62" s="64"/>
      <c r="I62" s="64"/>
      <c r="J62" s="64"/>
      <c r="K62" s="65" t="s">
        <v>865</v>
      </c>
      <c r="L62" s="64"/>
      <c r="M62" s="64"/>
      <c r="N62" s="64"/>
      <c r="O62" s="64"/>
      <c r="P62" s="64"/>
      <c r="Q62" s="64"/>
      <c r="R62" s="64"/>
      <c r="S62" s="64"/>
      <c r="T62" s="64"/>
    </row>
    <row r="63" spans="1:20" ht="13.5" customHeight="1">
      <c r="A63" s="65" t="s">
        <v>979</v>
      </c>
      <c r="B63" s="64"/>
      <c r="C63" s="64"/>
      <c r="D63" s="64"/>
      <c r="E63" s="64"/>
      <c r="F63" s="64"/>
      <c r="G63" s="64"/>
      <c r="H63" s="64"/>
      <c r="I63" s="64"/>
      <c r="J63" s="64"/>
      <c r="K63" s="65" t="s">
        <v>866</v>
      </c>
      <c r="L63" s="64"/>
      <c r="M63" s="64"/>
      <c r="N63" s="64"/>
      <c r="O63" s="64"/>
      <c r="P63" s="64"/>
      <c r="Q63" s="64"/>
      <c r="R63" s="64"/>
      <c r="S63" s="64"/>
      <c r="T63" s="64"/>
    </row>
    <row r="64" spans="1:20" ht="13.5" customHeight="1">
      <c r="A64" s="65" t="s">
        <v>1018</v>
      </c>
      <c r="B64" s="64"/>
      <c r="C64" s="64"/>
      <c r="D64" s="64"/>
      <c r="E64" s="64"/>
      <c r="F64" s="64"/>
      <c r="G64" s="64"/>
      <c r="H64" s="64"/>
      <c r="I64" s="64"/>
      <c r="J64" s="64"/>
      <c r="K64" s="65" t="s">
        <v>350</v>
      </c>
      <c r="L64" s="64"/>
      <c r="M64" s="64"/>
      <c r="N64" s="64"/>
      <c r="O64" s="64"/>
      <c r="P64" s="64"/>
      <c r="Q64" s="64"/>
      <c r="R64" s="64"/>
      <c r="S64" s="64"/>
      <c r="T64" s="64"/>
    </row>
    <row r="65" spans="1:20" ht="13.5" customHeight="1">
      <c r="A65" s="65" t="s">
        <v>1019</v>
      </c>
      <c r="B65" s="64"/>
      <c r="C65" s="64"/>
      <c r="D65" s="64"/>
      <c r="E65" s="64"/>
      <c r="F65" s="64"/>
      <c r="G65" s="64"/>
      <c r="H65" s="64"/>
      <c r="I65" s="64"/>
      <c r="J65" s="64"/>
      <c r="K65" s="486" t="s">
        <v>1256</v>
      </c>
      <c r="L65" s="64"/>
      <c r="M65" s="64"/>
      <c r="N65" s="64"/>
      <c r="O65" s="64"/>
      <c r="P65" s="64"/>
      <c r="Q65" s="64"/>
      <c r="R65" s="64"/>
      <c r="S65" s="64"/>
      <c r="T65" s="64"/>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34" activePane="bottomRight" state="frozen"/>
      <selection activeCell="M49" sqref="M49"/>
      <selection pane="topRight" activeCell="M49" sqref="M49"/>
      <selection pane="bottomLeft" activeCell="M49" sqref="M49"/>
      <selection pane="bottomRight" activeCell="M42" sqref="M42"/>
    </sheetView>
  </sheetViews>
  <sheetFormatPr defaultColWidth="9" defaultRowHeight="13.5" customHeight="1"/>
  <cols>
    <col min="1" max="1" width="11.734375" style="113" customWidth="1"/>
    <col min="2" max="10" width="8.05078125" style="95" customWidth="1"/>
    <col min="11" max="16384" width="9" style="95"/>
  </cols>
  <sheetData>
    <row r="1" spans="1:10" s="11" customFormat="1" ht="13.5" customHeight="1">
      <c r="A1" s="457" t="s">
        <v>164</v>
      </c>
      <c r="C1" s="371" t="s">
        <v>625</v>
      </c>
    </row>
    <row r="2" spans="1:10" s="11" customFormat="1" ht="13.5" customHeight="1">
      <c r="A2" s="80"/>
    </row>
    <row r="3" spans="1:10" s="11" customFormat="1" ht="13.5" customHeight="1">
      <c r="A3" s="11" t="s">
        <v>321</v>
      </c>
    </row>
    <row r="4" spans="1:10" s="11" customFormat="1" ht="13.5" customHeight="1">
      <c r="A4" s="80"/>
    </row>
    <row r="5" spans="1:10" s="64" customFormat="1" ht="13.5" customHeight="1">
      <c r="A5" s="400"/>
      <c r="B5" s="738" t="s">
        <v>1054</v>
      </c>
      <c r="C5" s="739"/>
      <c r="D5" s="739"/>
      <c r="E5" s="739"/>
      <c r="F5" s="739"/>
      <c r="G5" s="739"/>
      <c r="H5" s="739"/>
      <c r="I5" s="739"/>
      <c r="J5" s="740"/>
    </row>
    <row r="6" spans="1:10" s="64" customFormat="1" ht="13.5" customHeight="1">
      <c r="A6" s="401"/>
      <c r="B6" s="685" t="s">
        <v>325</v>
      </c>
      <c r="C6" s="686"/>
      <c r="D6" s="687"/>
      <c r="E6" s="685" t="s">
        <v>258</v>
      </c>
      <c r="F6" s="686"/>
      <c r="G6" s="687"/>
      <c r="H6" s="685" t="s">
        <v>996</v>
      </c>
      <c r="I6" s="686"/>
      <c r="J6" s="687"/>
    </row>
    <row r="7" spans="1:10" s="64" customFormat="1" ht="13.5" customHeight="1">
      <c r="A7" s="401" t="s">
        <v>122</v>
      </c>
      <c r="B7" s="691"/>
      <c r="C7" s="692"/>
      <c r="D7" s="693"/>
      <c r="E7" s="691"/>
      <c r="F7" s="692"/>
      <c r="G7" s="693"/>
      <c r="H7" s="691"/>
      <c r="I7" s="692"/>
      <c r="J7" s="693"/>
    </row>
    <row r="8" spans="1:10" s="64" customFormat="1" ht="13.5" customHeight="1">
      <c r="A8" s="401" t="s">
        <v>869</v>
      </c>
      <c r="B8" s="130"/>
      <c r="C8" s="130"/>
      <c r="D8" s="84"/>
      <c r="E8" s="130"/>
      <c r="F8" s="130"/>
      <c r="G8" s="84"/>
      <c r="H8" s="130"/>
      <c r="I8" s="130"/>
      <c r="J8" s="84"/>
    </row>
    <row r="9" spans="1:10" s="64" customFormat="1" ht="13.5" customHeight="1">
      <c r="A9" s="401" t="s">
        <v>172</v>
      </c>
      <c r="B9" s="401" t="s">
        <v>870</v>
      </c>
      <c r="C9" s="401" t="s">
        <v>871</v>
      </c>
      <c r="D9" s="401" t="s">
        <v>872</v>
      </c>
      <c r="E9" s="401" t="s">
        <v>870</v>
      </c>
      <c r="F9" s="401" t="s">
        <v>871</v>
      </c>
      <c r="G9" s="401" t="s">
        <v>872</v>
      </c>
      <c r="H9" s="401" t="s">
        <v>870</v>
      </c>
      <c r="I9" s="401" t="s">
        <v>871</v>
      </c>
      <c r="J9" s="401" t="s">
        <v>872</v>
      </c>
    </row>
    <row r="10" spans="1:10" s="64" customFormat="1" ht="13.5" customHeight="1">
      <c r="A10" s="401"/>
      <c r="B10" s="401" t="s">
        <v>338</v>
      </c>
      <c r="C10" s="401" t="s">
        <v>873</v>
      </c>
      <c r="D10" s="401" t="s">
        <v>874</v>
      </c>
      <c r="E10" s="401" t="s">
        <v>338</v>
      </c>
      <c r="F10" s="401" t="s">
        <v>873</v>
      </c>
      <c r="G10" s="401" t="s">
        <v>874</v>
      </c>
      <c r="H10" s="401" t="s">
        <v>338</v>
      </c>
      <c r="I10" s="401" t="s">
        <v>867</v>
      </c>
      <c r="J10" s="401" t="s">
        <v>874</v>
      </c>
    </row>
    <row r="11" spans="1:10" s="64" customFormat="1" ht="13.5" customHeight="1">
      <c r="A11" s="401"/>
      <c r="B11" s="84"/>
      <c r="C11" s="84"/>
      <c r="D11" s="84"/>
      <c r="E11" s="84"/>
      <c r="F11" s="84"/>
      <c r="G11" s="84"/>
      <c r="H11" s="84"/>
      <c r="I11" s="84"/>
      <c r="J11" s="84"/>
    </row>
    <row r="12" spans="1:10" s="64" customFormat="1" ht="13.5" customHeight="1">
      <c r="A12" s="402"/>
      <c r="B12" s="90"/>
      <c r="C12" s="90"/>
      <c r="D12" s="90"/>
      <c r="E12" s="90"/>
      <c r="F12" s="90"/>
      <c r="G12" s="90"/>
      <c r="H12" s="90"/>
      <c r="I12" s="90"/>
      <c r="J12" s="90"/>
    </row>
    <row r="13" spans="1:10" ht="9" customHeight="1">
      <c r="A13" s="92"/>
      <c r="B13" s="93"/>
      <c r="C13" s="93"/>
      <c r="D13" s="93"/>
      <c r="E13" s="93"/>
      <c r="F13" s="93"/>
      <c r="G13" s="93"/>
      <c r="H13" s="93"/>
      <c r="I13" s="93"/>
      <c r="J13" s="93"/>
    </row>
    <row r="14" spans="1:10" s="98" customFormat="1" ht="13.5" customHeight="1">
      <c r="A14" s="45">
        <v>1998</v>
      </c>
      <c r="B14" s="200">
        <v>106.9</v>
      </c>
      <c r="C14" s="200">
        <v>112.4</v>
      </c>
      <c r="D14" s="200">
        <v>107.6</v>
      </c>
      <c r="E14" s="200">
        <v>99.3</v>
      </c>
      <c r="F14" s="200">
        <v>100.1</v>
      </c>
      <c r="G14" s="200">
        <v>98.6</v>
      </c>
      <c r="H14" s="200">
        <v>93.6</v>
      </c>
      <c r="I14" s="200">
        <v>95.3</v>
      </c>
      <c r="J14" s="200">
        <v>99.4</v>
      </c>
    </row>
    <row r="15" spans="1:10" s="98" customFormat="1" ht="13.5" customHeight="1">
      <c r="A15" s="45">
        <v>1999</v>
      </c>
      <c r="B15" s="200">
        <v>106.6</v>
      </c>
      <c r="C15" s="200">
        <v>110.7</v>
      </c>
      <c r="D15" s="200">
        <v>106.4</v>
      </c>
      <c r="E15" s="200">
        <v>98</v>
      </c>
      <c r="F15" s="200">
        <v>98</v>
      </c>
      <c r="G15" s="200">
        <v>98.1</v>
      </c>
      <c r="H15" s="200">
        <v>94.2</v>
      </c>
      <c r="I15" s="200">
        <v>94.3</v>
      </c>
      <c r="J15" s="200">
        <v>99.2</v>
      </c>
    </row>
    <row r="16" spans="1:10" s="98" customFormat="1" ht="13.5" customHeight="1">
      <c r="A16" s="45">
        <v>2000</v>
      </c>
      <c r="B16" s="200">
        <v>107.2</v>
      </c>
      <c r="C16" s="200">
        <v>110.8</v>
      </c>
      <c r="D16" s="200">
        <v>107.1</v>
      </c>
      <c r="E16" s="200">
        <v>99.2</v>
      </c>
      <c r="F16" s="200">
        <v>98.5</v>
      </c>
      <c r="G16" s="200">
        <v>99.1</v>
      </c>
      <c r="H16" s="200">
        <v>95.5</v>
      </c>
      <c r="I16" s="200">
        <v>95.8</v>
      </c>
      <c r="J16" s="200">
        <v>100.8</v>
      </c>
    </row>
    <row r="17" spans="1:10" s="98" customFormat="1" ht="13.5" customHeight="1">
      <c r="A17" s="45">
        <v>2001</v>
      </c>
      <c r="B17" s="200">
        <v>106</v>
      </c>
      <c r="C17" s="200">
        <v>109.1</v>
      </c>
      <c r="D17" s="200">
        <v>106</v>
      </c>
      <c r="E17" s="200">
        <v>97.7</v>
      </c>
      <c r="F17" s="200">
        <v>96.3</v>
      </c>
      <c r="G17" s="200">
        <v>98.2</v>
      </c>
      <c r="H17" s="200">
        <v>95.5</v>
      </c>
      <c r="I17" s="200">
        <v>95.5</v>
      </c>
      <c r="J17" s="200">
        <v>99.7</v>
      </c>
    </row>
    <row r="18" spans="1:10" s="98" customFormat="1" ht="13.5" customHeight="1">
      <c r="A18" s="45">
        <v>2002</v>
      </c>
      <c r="B18" s="200">
        <v>104.1</v>
      </c>
      <c r="C18" s="200">
        <v>105.9</v>
      </c>
      <c r="D18" s="200">
        <v>105</v>
      </c>
      <c r="E18" s="200">
        <v>96.1</v>
      </c>
      <c r="F18" s="200">
        <v>93.5</v>
      </c>
      <c r="G18" s="200">
        <v>98.3</v>
      </c>
      <c r="H18" s="200">
        <v>95.7</v>
      </c>
      <c r="I18" s="200">
        <v>94.4</v>
      </c>
      <c r="J18" s="200">
        <v>99.9</v>
      </c>
    </row>
    <row r="19" spans="1:10" s="98" customFormat="1" ht="13.5" customHeight="1">
      <c r="A19" s="45">
        <v>2003</v>
      </c>
      <c r="B19" s="200">
        <v>103.7</v>
      </c>
      <c r="C19" s="200">
        <v>105</v>
      </c>
      <c r="D19" s="200">
        <v>105</v>
      </c>
      <c r="E19" s="200">
        <v>97</v>
      </c>
      <c r="F19" s="200">
        <v>92.9</v>
      </c>
      <c r="G19" s="200">
        <v>98.9</v>
      </c>
      <c r="H19" s="200">
        <v>97</v>
      </c>
      <c r="I19" s="200">
        <v>96</v>
      </c>
      <c r="J19" s="200">
        <v>101</v>
      </c>
    </row>
    <row r="20" spans="1:10" s="98" customFormat="1" ht="13.5" customHeight="1">
      <c r="A20" s="45">
        <v>2004</v>
      </c>
      <c r="B20" s="200">
        <v>103.4</v>
      </c>
      <c r="C20" s="200">
        <v>104.5</v>
      </c>
      <c r="D20" s="200">
        <v>105.1</v>
      </c>
      <c r="E20" s="200">
        <v>97.2</v>
      </c>
      <c r="F20" s="200">
        <v>94.1</v>
      </c>
      <c r="G20" s="200">
        <v>99.9</v>
      </c>
      <c r="H20" s="200">
        <v>98.2</v>
      </c>
      <c r="I20" s="200">
        <v>97.8</v>
      </c>
      <c r="J20" s="200">
        <v>102</v>
      </c>
    </row>
    <row r="21" spans="1:10" s="98" customFormat="1" ht="13.5" customHeight="1">
      <c r="A21" s="45">
        <v>2005</v>
      </c>
      <c r="B21" s="200">
        <v>103.8</v>
      </c>
      <c r="C21" s="200">
        <v>105.3</v>
      </c>
      <c r="D21" s="200">
        <v>104.5</v>
      </c>
      <c r="E21" s="200">
        <v>96.8</v>
      </c>
      <c r="F21" s="200">
        <v>94</v>
      </c>
      <c r="G21" s="200">
        <v>99.7</v>
      </c>
      <c r="H21" s="200">
        <v>98.5</v>
      </c>
      <c r="I21" s="200">
        <v>98.8</v>
      </c>
      <c r="J21" s="200">
        <v>101.5</v>
      </c>
    </row>
    <row r="22" spans="1:10" s="98" customFormat="1" ht="13.5" customHeight="1">
      <c r="A22" s="45">
        <v>2006</v>
      </c>
      <c r="B22" s="200">
        <v>103.7</v>
      </c>
      <c r="C22" s="200">
        <v>105.5</v>
      </c>
      <c r="D22" s="200">
        <v>105</v>
      </c>
      <c r="E22" s="200">
        <v>97</v>
      </c>
      <c r="F22" s="200">
        <v>94.2</v>
      </c>
      <c r="G22" s="200">
        <v>100</v>
      </c>
      <c r="H22" s="200">
        <v>99</v>
      </c>
      <c r="I22" s="200">
        <v>100</v>
      </c>
      <c r="J22" s="200">
        <v>102.3</v>
      </c>
    </row>
    <row r="23" spans="1:10" s="98" customFormat="1" ht="13.5" customHeight="1">
      <c r="A23" s="45">
        <v>2007</v>
      </c>
      <c r="B23" s="200">
        <v>103.3</v>
      </c>
      <c r="C23" s="200">
        <v>104.5</v>
      </c>
      <c r="D23" s="200">
        <v>104.2</v>
      </c>
      <c r="E23" s="200">
        <v>98.5</v>
      </c>
      <c r="F23" s="200">
        <v>96.5</v>
      </c>
      <c r="G23" s="200">
        <v>100.4</v>
      </c>
      <c r="H23" s="200">
        <v>99.2</v>
      </c>
      <c r="I23" s="200">
        <v>99.6</v>
      </c>
      <c r="J23" s="200">
        <v>101.9</v>
      </c>
    </row>
    <row r="24" spans="1:10" s="98" customFormat="1" ht="13.5" customHeight="1">
      <c r="A24" s="45">
        <v>2008</v>
      </c>
      <c r="B24" s="200">
        <v>103.1</v>
      </c>
      <c r="C24" s="200">
        <v>104.2</v>
      </c>
      <c r="D24" s="200">
        <v>103</v>
      </c>
      <c r="E24" s="200">
        <v>101.4</v>
      </c>
      <c r="F24" s="200">
        <v>98.5</v>
      </c>
      <c r="G24" s="200">
        <v>100.2</v>
      </c>
      <c r="H24" s="200">
        <v>99.6</v>
      </c>
      <c r="I24" s="200">
        <v>100</v>
      </c>
      <c r="J24" s="200">
        <v>100.5</v>
      </c>
    </row>
    <row r="25" spans="1:10" s="98" customFormat="1" ht="13.5" customHeight="1">
      <c r="A25" s="45">
        <v>2009</v>
      </c>
      <c r="B25" s="200">
        <v>101</v>
      </c>
      <c r="C25" s="200">
        <v>100.2</v>
      </c>
      <c r="D25" s="200">
        <v>100.1</v>
      </c>
      <c r="E25" s="200">
        <v>99.9</v>
      </c>
      <c r="F25" s="200">
        <v>98.1</v>
      </c>
      <c r="G25" s="200">
        <v>98.6</v>
      </c>
      <c r="H25" s="200">
        <v>95.4</v>
      </c>
      <c r="I25" s="200">
        <v>93.2</v>
      </c>
      <c r="J25" s="200">
        <v>94.6</v>
      </c>
    </row>
    <row r="26" spans="1:10" s="98" customFormat="1" ht="13.5" customHeight="1">
      <c r="A26" s="45">
        <v>2010</v>
      </c>
      <c r="B26" s="200">
        <v>101.2</v>
      </c>
      <c r="C26" s="200">
        <v>100.8</v>
      </c>
      <c r="D26" s="200">
        <v>101.6</v>
      </c>
      <c r="E26" s="200">
        <v>98.9</v>
      </c>
      <c r="F26" s="200">
        <v>96.9</v>
      </c>
      <c r="G26" s="200">
        <v>99.8</v>
      </c>
      <c r="H26" s="200">
        <v>98.6</v>
      </c>
      <c r="I26" s="200">
        <v>96.8</v>
      </c>
      <c r="J26" s="200">
        <v>99.3</v>
      </c>
    </row>
    <row r="27" spans="1:10" s="98" customFormat="1" ht="13.5" customHeight="1">
      <c r="A27" s="45">
        <v>2011</v>
      </c>
      <c r="B27" s="200">
        <v>100.8</v>
      </c>
      <c r="C27" s="200">
        <v>100.5</v>
      </c>
      <c r="D27" s="200">
        <v>101.3</v>
      </c>
      <c r="E27" s="200">
        <v>98.7</v>
      </c>
      <c r="F27" s="200">
        <v>97.5</v>
      </c>
      <c r="G27" s="200">
        <v>99.7</v>
      </c>
      <c r="H27" s="200">
        <v>99.6</v>
      </c>
      <c r="I27" s="200">
        <v>98.8</v>
      </c>
      <c r="J27" s="200">
        <v>99.1</v>
      </c>
    </row>
    <row r="28" spans="1:10" s="98" customFormat="1" ht="13.5" customHeight="1">
      <c r="A28" s="45">
        <v>2012</v>
      </c>
      <c r="B28" s="200">
        <v>100.5</v>
      </c>
      <c r="C28" s="200">
        <v>99.7</v>
      </c>
      <c r="D28" s="200">
        <v>101.8</v>
      </c>
      <c r="E28" s="200">
        <v>98.5</v>
      </c>
      <c r="F28" s="200">
        <v>95.6</v>
      </c>
      <c r="G28" s="200">
        <v>99.8</v>
      </c>
      <c r="H28" s="200">
        <v>100</v>
      </c>
      <c r="I28" s="200">
        <v>98.6</v>
      </c>
      <c r="J28" s="200">
        <v>100.1</v>
      </c>
    </row>
    <row r="29" spans="1:10" s="98" customFormat="1" ht="13.5" customHeight="1">
      <c r="A29" s="45">
        <v>2013</v>
      </c>
      <c r="B29" s="200">
        <v>99.7</v>
      </c>
      <c r="C29" s="200">
        <v>99.4</v>
      </c>
      <c r="D29" s="200">
        <v>100.7</v>
      </c>
      <c r="E29" s="200">
        <v>98.5</v>
      </c>
      <c r="F29" s="200">
        <v>96.9</v>
      </c>
      <c r="G29" s="200">
        <v>99.8</v>
      </c>
      <c r="H29" s="200">
        <v>98.9</v>
      </c>
      <c r="I29" s="200">
        <v>97.9</v>
      </c>
      <c r="J29" s="200">
        <v>99.3</v>
      </c>
    </row>
    <row r="30" spans="1:10" s="98" customFormat="1" ht="13.5" customHeight="1">
      <c r="A30" s="45">
        <v>2014</v>
      </c>
      <c r="B30" s="200">
        <v>99.7</v>
      </c>
      <c r="C30" s="200">
        <v>99.9</v>
      </c>
      <c r="D30" s="200">
        <v>100.4</v>
      </c>
      <c r="E30" s="200">
        <v>98.4</v>
      </c>
      <c r="F30" s="200">
        <v>98.1</v>
      </c>
      <c r="G30" s="200">
        <v>100.1</v>
      </c>
      <c r="H30" s="200">
        <v>99.6</v>
      </c>
      <c r="I30" s="200">
        <v>99.6</v>
      </c>
      <c r="J30" s="200">
        <v>99.8</v>
      </c>
    </row>
    <row r="31" spans="1:10" s="98" customFormat="1" ht="13.5" customHeight="1">
      <c r="A31" s="45">
        <v>2015</v>
      </c>
      <c r="B31" s="200">
        <v>100</v>
      </c>
      <c r="C31" s="200">
        <v>100</v>
      </c>
      <c r="D31" s="200">
        <v>100</v>
      </c>
      <c r="E31" s="200">
        <v>100</v>
      </c>
      <c r="F31" s="200">
        <v>100</v>
      </c>
      <c r="G31" s="200">
        <v>100</v>
      </c>
      <c r="H31" s="200">
        <v>100</v>
      </c>
      <c r="I31" s="200">
        <v>100</v>
      </c>
      <c r="J31" s="200">
        <v>100</v>
      </c>
    </row>
    <row r="32" spans="1:10" s="98" customFormat="1" ht="13.5" customHeight="1">
      <c r="A32" s="45">
        <v>2016</v>
      </c>
      <c r="B32" s="200">
        <v>100.2</v>
      </c>
      <c r="C32" s="200">
        <v>100.7</v>
      </c>
      <c r="D32" s="200">
        <v>99.5</v>
      </c>
      <c r="E32" s="200">
        <v>100.5</v>
      </c>
      <c r="F32" s="200">
        <v>101.5</v>
      </c>
      <c r="G32" s="200">
        <v>99.9</v>
      </c>
      <c r="H32" s="200">
        <v>100.5</v>
      </c>
      <c r="I32" s="200">
        <v>100.7</v>
      </c>
      <c r="J32" s="200">
        <v>99.8</v>
      </c>
    </row>
    <row r="33" spans="1:10" s="98" customFormat="1" ht="13.5" customHeight="1">
      <c r="A33" s="45">
        <v>2017</v>
      </c>
      <c r="B33" s="200">
        <v>100.7</v>
      </c>
      <c r="C33" s="200">
        <v>101.1</v>
      </c>
      <c r="D33" s="200">
        <v>99.3</v>
      </c>
      <c r="E33" s="200">
        <v>101.2</v>
      </c>
      <c r="F33" s="200">
        <v>102.5</v>
      </c>
      <c r="G33" s="200">
        <v>100.2</v>
      </c>
      <c r="H33" s="200">
        <v>101.6</v>
      </c>
      <c r="I33" s="200">
        <v>102.2</v>
      </c>
      <c r="J33" s="200">
        <v>100.2</v>
      </c>
    </row>
    <row r="34" spans="1:10" s="98" customFormat="1" ht="13.5" customHeight="1">
      <c r="A34" s="45">
        <v>2018</v>
      </c>
      <c r="B34" s="200">
        <v>101.6</v>
      </c>
      <c r="C34" s="200">
        <v>102.5</v>
      </c>
      <c r="D34" s="200">
        <v>98.5</v>
      </c>
      <c r="E34" s="200">
        <v>102.1</v>
      </c>
      <c r="F34" s="200">
        <v>106</v>
      </c>
      <c r="G34" s="200">
        <v>99.2</v>
      </c>
      <c r="H34" s="200">
        <v>103</v>
      </c>
      <c r="I34" s="200">
        <v>104</v>
      </c>
      <c r="J34" s="200">
        <v>100.2</v>
      </c>
    </row>
    <row r="35" spans="1:10" ht="13.5" customHeight="1">
      <c r="A35" s="45">
        <v>2019</v>
      </c>
      <c r="B35" s="200">
        <v>101.4</v>
      </c>
      <c r="C35" s="200">
        <v>102.1</v>
      </c>
      <c r="D35" s="200">
        <v>96.3</v>
      </c>
      <c r="E35" s="200">
        <v>104.9</v>
      </c>
      <c r="F35" s="200">
        <v>108.9</v>
      </c>
      <c r="G35" s="200">
        <v>98.1</v>
      </c>
      <c r="H35" s="200">
        <v>102.9</v>
      </c>
      <c r="I35" s="200">
        <v>103.7</v>
      </c>
      <c r="J35" s="200">
        <v>97.9</v>
      </c>
    </row>
    <row r="36" spans="1:10" s="64" customFormat="1" ht="13.5" customHeight="1">
      <c r="A36" s="45">
        <v>2020</v>
      </c>
      <c r="B36" s="200">
        <v>100.7</v>
      </c>
      <c r="C36" s="200">
        <v>100.9</v>
      </c>
      <c r="D36" s="200">
        <v>93.6</v>
      </c>
      <c r="E36" s="200">
        <v>105.2</v>
      </c>
      <c r="F36" s="200">
        <v>109.3</v>
      </c>
      <c r="G36" s="200">
        <v>96.5</v>
      </c>
      <c r="H36" s="200">
        <v>100.6</v>
      </c>
      <c r="I36" s="200">
        <v>100.2</v>
      </c>
      <c r="J36" s="200">
        <v>93.9</v>
      </c>
    </row>
    <row r="37" spans="1:10" s="64" customFormat="1" ht="13.5" customHeight="1">
      <c r="A37" s="100"/>
      <c r="B37" s="103"/>
      <c r="C37" s="103"/>
      <c r="D37" s="103"/>
      <c r="E37" s="103"/>
      <c r="F37" s="103"/>
      <c r="G37" s="103"/>
      <c r="H37" s="103"/>
      <c r="I37" s="103"/>
      <c r="J37" s="103"/>
    </row>
    <row r="38" spans="1:10" ht="13.5" customHeight="1">
      <c r="A38" s="580" t="s">
        <v>1037</v>
      </c>
      <c r="B38" s="578">
        <v>100.5</v>
      </c>
      <c r="C38" s="578">
        <v>116.1</v>
      </c>
      <c r="D38" s="578">
        <v>99.7</v>
      </c>
      <c r="E38" s="578">
        <v>102.3</v>
      </c>
      <c r="F38" s="578">
        <v>114.7</v>
      </c>
      <c r="G38" s="578">
        <v>102.3</v>
      </c>
      <c r="H38" s="578">
        <v>101.4</v>
      </c>
      <c r="I38" s="578">
        <v>119.4</v>
      </c>
      <c r="J38" s="578">
        <v>101.6</v>
      </c>
    </row>
    <row r="39" spans="1:10" ht="13.5" customHeight="1">
      <c r="A39" s="580" t="s">
        <v>1049</v>
      </c>
      <c r="B39" s="578">
        <v>100</v>
      </c>
      <c r="C39" s="578">
        <v>86.3</v>
      </c>
      <c r="D39" s="578">
        <v>97.1</v>
      </c>
      <c r="E39" s="578">
        <v>100.2</v>
      </c>
      <c r="F39" s="578">
        <v>88.8</v>
      </c>
      <c r="G39" s="578">
        <v>98</v>
      </c>
      <c r="H39" s="578">
        <v>100.7</v>
      </c>
      <c r="I39" s="578">
        <v>83.7</v>
      </c>
      <c r="J39" s="578">
        <v>97.4</v>
      </c>
    </row>
    <row r="40" spans="1:10" ht="13.5" customHeight="1">
      <c r="A40" s="580" t="s">
        <v>1056</v>
      </c>
      <c r="B40" s="578">
        <v>101.1</v>
      </c>
      <c r="C40" s="578">
        <v>104.3</v>
      </c>
      <c r="D40" s="578">
        <v>100.8</v>
      </c>
      <c r="E40" s="578">
        <v>100.4</v>
      </c>
      <c r="F40" s="578">
        <v>103.1</v>
      </c>
      <c r="G40" s="578">
        <v>100.5</v>
      </c>
      <c r="H40" s="578">
        <v>101.5</v>
      </c>
      <c r="I40" s="578">
        <v>100</v>
      </c>
      <c r="J40" s="578">
        <v>100.8</v>
      </c>
    </row>
    <row r="41" spans="1:10" ht="13.5" customHeight="1">
      <c r="A41" s="580" t="s">
        <v>1062</v>
      </c>
      <c r="B41" s="578">
        <v>100.7</v>
      </c>
      <c r="C41" s="578">
        <v>96.9</v>
      </c>
      <c r="D41" s="578">
        <v>99</v>
      </c>
      <c r="E41" s="578">
        <v>101.8</v>
      </c>
      <c r="F41" s="578">
        <v>101.5</v>
      </c>
      <c r="G41" s="578">
        <v>100.1</v>
      </c>
      <c r="H41" s="578">
        <v>101.6</v>
      </c>
      <c r="I41" s="578">
        <v>103.6</v>
      </c>
      <c r="J41" s="578">
        <v>99.7</v>
      </c>
    </row>
    <row r="42" spans="1:10" ht="13.5" customHeight="1">
      <c r="A42" s="580" t="s">
        <v>1063</v>
      </c>
      <c r="B42" s="578">
        <v>101</v>
      </c>
      <c r="C42" s="578">
        <v>117</v>
      </c>
      <c r="D42" s="578">
        <v>100.2</v>
      </c>
      <c r="E42" s="578">
        <v>102.2</v>
      </c>
      <c r="F42" s="578">
        <v>116.6</v>
      </c>
      <c r="G42" s="578">
        <v>102.2</v>
      </c>
      <c r="H42" s="578">
        <v>102.6</v>
      </c>
      <c r="I42" s="578">
        <v>121.6</v>
      </c>
      <c r="J42" s="578">
        <v>102.9</v>
      </c>
    </row>
    <row r="43" spans="1:10" ht="13.5" customHeight="1">
      <c r="A43" s="580" t="s">
        <v>1068</v>
      </c>
      <c r="B43" s="578">
        <v>100.8</v>
      </c>
      <c r="C43" s="578">
        <v>87.2</v>
      </c>
      <c r="D43" s="578">
        <v>95.9</v>
      </c>
      <c r="E43" s="578">
        <v>101.1</v>
      </c>
      <c r="F43" s="578">
        <v>89.6</v>
      </c>
      <c r="G43" s="578">
        <v>96</v>
      </c>
      <c r="H43" s="578">
        <v>102.1</v>
      </c>
      <c r="I43" s="578">
        <v>84.9</v>
      </c>
      <c r="J43" s="578">
        <v>97.3</v>
      </c>
    </row>
    <row r="44" spans="1:10" ht="13.5" customHeight="1">
      <c r="A44" s="580" t="s">
        <v>1073</v>
      </c>
      <c r="B44" s="578">
        <v>102</v>
      </c>
      <c r="C44" s="578">
        <v>106.1</v>
      </c>
      <c r="D44" s="578">
        <v>100.2</v>
      </c>
      <c r="E44" s="578">
        <v>102</v>
      </c>
      <c r="F44" s="578">
        <v>107.2</v>
      </c>
      <c r="G44" s="578">
        <v>100.1</v>
      </c>
      <c r="H44" s="578">
        <v>103.1</v>
      </c>
      <c r="I44" s="578">
        <v>102.2</v>
      </c>
      <c r="J44" s="578">
        <v>101.3</v>
      </c>
    </row>
    <row r="45" spans="1:10" ht="13.5" customHeight="1">
      <c r="A45" s="580" t="s">
        <v>1078</v>
      </c>
      <c r="B45" s="578">
        <v>101.4</v>
      </c>
      <c r="C45" s="578">
        <v>97.8</v>
      </c>
      <c r="D45" s="578">
        <v>97.9</v>
      </c>
      <c r="E45" s="578">
        <v>101.6</v>
      </c>
      <c r="F45" s="578">
        <v>106.3</v>
      </c>
      <c r="G45" s="578">
        <v>98.3</v>
      </c>
      <c r="H45" s="578">
        <v>102.8</v>
      </c>
      <c r="I45" s="578">
        <v>104.8</v>
      </c>
      <c r="J45" s="578">
        <v>99</v>
      </c>
    </row>
    <row r="46" spans="1:10" ht="13.5" customHeight="1">
      <c r="A46" s="580" t="s">
        <v>1088</v>
      </c>
      <c r="B46" s="578">
        <v>102</v>
      </c>
      <c r="C46" s="578">
        <v>118.7</v>
      </c>
      <c r="D46" s="578">
        <v>99.8</v>
      </c>
      <c r="E46" s="578">
        <v>103.5</v>
      </c>
      <c r="F46" s="578">
        <v>120.8</v>
      </c>
      <c r="G46" s="578">
        <v>102.2</v>
      </c>
      <c r="H46" s="578">
        <v>104</v>
      </c>
      <c r="I46" s="578">
        <v>124.2</v>
      </c>
      <c r="J46" s="578">
        <v>103.1</v>
      </c>
    </row>
    <row r="47" spans="1:10" ht="13.5" customHeight="1">
      <c r="A47" s="580" t="s">
        <v>1095</v>
      </c>
      <c r="B47" s="578">
        <v>100.2</v>
      </c>
      <c r="C47" s="578">
        <v>86.4</v>
      </c>
      <c r="D47" s="578">
        <v>93.9</v>
      </c>
      <c r="E47" s="578">
        <v>103.1</v>
      </c>
      <c r="F47" s="578">
        <v>92.8</v>
      </c>
      <c r="G47" s="578">
        <v>95.5</v>
      </c>
      <c r="H47" s="578">
        <v>102.1</v>
      </c>
      <c r="I47" s="578">
        <v>84.9</v>
      </c>
      <c r="J47" s="578">
        <v>95.6</v>
      </c>
    </row>
    <row r="48" spans="1:10" ht="13.5" customHeight="1">
      <c r="A48" s="580" t="s">
        <v>1102</v>
      </c>
      <c r="B48" s="578">
        <v>101.7</v>
      </c>
      <c r="C48" s="578">
        <v>106</v>
      </c>
      <c r="D48" s="578">
        <v>97.1</v>
      </c>
      <c r="E48" s="578">
        <v>104</v>
      </c>
      <c r="F48" s="578">
        <v>108.7</v>
      </c>
      <c r="G48" s="578">
        <v>97.1</v>
      </c>
      <c r="H48" s="578">
        <v>103</v>
      </c>
      <c r="I48" s="578">
        <v>102.4</v>
      </c>
      <c r="J48" s="578">
        <v>98.3</v>
      </c>
    </row>
    <row r="49" spans="1:10" ht="13.5" customHeight="1">
      <c r="A49" s="580" t="s">
        <v>1111</v>
      </c>
      <c r="B49" s="578">
        <v>101.5</v>
      </c>
      <c r="C49" s="578">
        <v>97.5</v>
      </c>
      <c r="D49" s="578">
        <v>96.5</v>
      </c>
      <c r="E49" s="578">
        <v>105.5</v>
      </c>
      <c r="F49" s="578">
        <v>108.7</v>
      </c>
      <c r="G49" s="578">
        <v>98.6</v>
      </c>
      <c r="H49" s="578">
        <v>103</v>
      </c>
      <c r="I49" s="578">
        <v>104.4</v>
      </c>
      <c r="J49" s="578">
        <v>97.7</v>
      </c>
    </row>
    <row r="50" spans="1:10" ht="13.5" customHeight="1">
      <c r="A50" s="580" t="s">
        <v>1118</v>
      </c>
      <c r="B50" s="578">
        <v>102</v>
      </c>
      <c r="C50" s="578">
        <v>118.6</v>
      </c>
      <c r="D50" s="578">
        <v>97.6</v>
      </c>
      <c r="E50" s="578">
        <v>106.9</v>
      </c>
      <c r="F50" s="578">
        <v>125.4</v>
      </c>
      <c r="G50" s="578">
        <v>101.1</v>
      </c>
      <c r="H50" s="578">
        <v>103.3</v>
      </c>
      <c r="I50" s="578">
        <v>123.2</v>
      </c>
      <c r="J50" s="578">
        <v>99.9</v>
      </c>
    </row>
    <row r="51" spans="1:10" ht="13.5" customHeight="1">
      <c r="A51" s="580" t="s">
        <v>1130</v>
      </c>
      <c r="B51" s="578">
        <v>100.7</v>
      </c>
      <c r="C51" s="578">
        <v>87</v>
      </c>
      <c r="D51" s="578">
        <v>93.2</v>
      </c>
      <c r="E51" s="578">
        <v>105.5</v>
      </c>
      <c r="F51" s="578">
        <v>96</v>
      </c>
      <c r="G51" s="578">
        <v>95.6</v>
      </c>
      <c r="H51" s="578">
        <v>101.3</v>
      </c>
      <c r="I51" s="578">
        <v>84.1</v>
      </c>
      <c r="J51" s="578">
        <v>95.1</v>
      </c>
    </row>
    <row r="52" spans="1:10" ht="13.5" customHeight="1">
      <c r="A52" s="580" t="s">
        <v>1135</v>
      </c>
      <c r="B52" s="578">
        <v>100.2</v>
      </c>
      <c r="C52" s="578">
        <v>104.2</v>
      </c>
      <c r="D52" s="578">
        <v>91.5</v>
      </c>
      <c r="E52" s="578">
        <v>104.4</v>
      </c>
      <c r="F52" s="578">
        <v>111.4</v>
      </c>
      <c r="G52" s="578">
        <v>95.3</v>
      </c>
      <c r="H52" s="578">
        <v>99.2</v>
      </c>
      <c r="I52" s="578">
        <v>97.7</v>
      </c>
      <c r="J52" s="578">
        <v>91</v>
      </c>
    </row>
    <row r="53" spans="1:10" ht="13.5" customHeight="1">
      <c r="A53" s="580" t="s">
        <v>1141</v>
      </c>
      <c r="B53" s="578">
        <v>100.5</v>
      </c>
      <c r="C53" s="578">
        <v>96.3</v>
      </c>
      <c r="D53" s="578">
        <v>93.5</v>
      </c>
      <c r="E53" s="578">
        <v>104.9</v>
      </c>
      <c r="F53" s="578">
        <v>106.5</v>
      </c>
      <c r="G53" s="578">
        <v>95.7</v>
      </c>
      <c r="H53" s="578">
        <v>100</v>
      </c>
      <c r="I53" s="578">
        <v>100.5</v>
      </c>
      <c r="J53" s="578">
        <v>91.9</v>
      </c>
    </row>
    <row r="54" spans="1:10" ht="13.5" customHeight="1">
      <c r="A54" s="580" t="s">
        <v>1154</v>
      </c>
      <c r="B54" s="578">
        <v>101.3</v>
      </c>
      <c r="C54" s="578">
        <v>116.1</v>
      </c>
      <c r="D54" s="578">
        <v>96</v>
      </c>
      <c r="E54" s="578">
        <v>106.1</v>
      </c>
      <c r="F54" s="578">
        <v>123.2</v>
      </c>
      <c r="G54" s="578">
        <v>99.3</v>
      </c>
      <c r="H54" s="578">
        <v>102</v>
      </c>
      <c r="I54" s="578">
        <v>118.5</v>
      </c>
      <c r="J54" s="578">
        <v>97.5</v>
      </c>
    </row>
    <row r="55" spans="1:10" ht="13.5" customHeight="1">
      <c r="A55" s="580" t="s">
        <v>1163</v>
      </c>
      <c r="B55" s="578">
        <v>100.6</v>
      </c>
      <c r="C55" s="578">
        <v>86.7</v>
      </c>
      <c r="D55" s="578">
        <v>91.8</v>
      </c>
      <c r="E55" s="578">
        <v>105.5</v>
      </c>
      <c r="F55" s="578">
        <v>94.7</v>
      </c>
      <c r="G55" s="578">
        <v>94.1</v>
      </c>
      <c r="H55" s="578">
        <v>101.2</v>
      </c>
      <c r="I55" s="578">
        <v>84.6</v>
      </c>
      <c r="J55" s="578">
        <v>92.7</v>
      </c>
    </row>
    <row r="56" spans="1:10" ht="13.5" customHeight="1">
      <c r="A56" s="580" t="s">
        <v>1240</v>
      </c>
      <c r="B56" s="578">
        <v>101.6</v>
      </c>
      <c r="C56" s="578">
        <v>105.2</v>
      </c>
      <c r="D56" s="578">
        <v>95.6</v>
      </c>
      <c r="E56" s="578">
        <v>104.9</v>
      </c>
      <c r="F56" s="578">
        <v>108.5</v>
      </c>
      <c r="G56" s="578">
        <v>96.7</v>
      </c>
      <c r="H56" s="578">
        <v>102.4</v>
      </c>
      <c r="I56" s="578">
        <v>100.9</v>
      </c>
      <c r="J56" s="578">
        <v>96.3</v>
      </c>
    </row>
    <row r="57" spans="1:10" ht="13.5" customHeight="1">
      <c r="A57" s="438"/>
      <c r="B57" s="122"/>
      <c r="C57" s="122"/>
      <c r="D57" s="122"/>
      <c r="E57" s="122"/>
      <c r="F57" s="122"/>
      <c r="G57" s="122"/>
      <c r="H57" s="122"/>
      <c r="I57" s="122"/>
      <c r="J57" s="122"/>
    </row>
    <row r="58" spans="1:10" ht="13.5" customHeight="1">
      <c r="A58" s="447"/>
      <c r="B58" s="726" t="s">
        <v>343</v>
      </c>
      <c r="C58" s="727"/>
      <c r="D58" s="727"/>
      <c r="E58" s="727"/>
      <c r="F58" s="727"/>
      <c r="G58" s="727"/>
      <c r="H58" s="727"/>
      <c r="I58" s="727"/>
      <c r="J58" s="728"/>
    </row>
    <row r="59" spans="1:10" ht="13.5" customHeight="1">
      <c r="A59" s="448" t="s">
        <v>162</v>
      </c>
      <c r="B59" s="729"/>
      <c r="C59" s="730"/>
      <c r="D59" s="730"/>
      <c r="E59" s="730"/>
      <c r="F59" s="730"/>
      <c r="G59" s="730"/>
      <c r="H59" s="730"/>
      <c r="I59" s="730"/>
      <c r="J59" s="731"/>
    </row>
    <row r="60" spans="1:10" ht="13.5" customHeight="1">
      <c r="A60" s="449"/>
      <c r="B60" s="732"/>
      <c r="C60" s="733"/>
      <c r="D60" s="733"/>
      <c r="E60" s="733"/>
      <c r="F60" s="733"/>
      <c r="G60" s="733"/>
      <c r="H60" s="733"/>
      <c r="I60" s="733"/>
      <c r="J60" s="734"/>
    </row>
    <row r="61" spans="1:10" ht="13.5" customHeight="1">
      <c r="A61" s="126"/>
      <c r="B61" s="64"/>
      <c r="C61" s="64"/>
      <c r="D61" s="64"/>
      <c r="E61" s="64"/>
      <c r="F61" s="64"/>
      <c r="G61" s="64"/>
      <c r="H61" s="64"/>
      <c r="I61" s="64"/>
      <c r="J61" s="64"/>
    </row>
    <row r="62" spans="1:10" ht="13.5" customHeight="1">
      <c r="A62" s="549" t="s">
        <v>1020</v>
      </c>
      <c r="B62" s="64"/>
      <c r="C62" s="64"/>
      <c r="D62" s="64"/>
      <c r="E62" s="64"/>
      <c r="F62" s="64"/>
      <c r="G62" s="64"/>
      <c r="H62" s="64"/>
      <c r="I62" s="64"/>
      <c r="J62" s="64"/>
    </row>
    <row r="63" spans="1:10" ht="13.5" customHeight="1">
      <c r="A63" s="556"/>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4"/>
  <sheetViews>
    <sheetView zoomScaleNormal="100" zoomScaleSheetLayoutView="100" workbookViewId="0">
      <pane xSplit="1" ySplit="12" topLeftCell="B55" activePane="bottomRight" state="frozen"/>
      <selection activeCell="B75" sqref="B75"/>
      <selection pane="topRight" activeCell="B75" sqref="B75"/>
      <selection pane="bottomLeft" activeCell="B75" sqref="B75"/>
      <selection pane="bottomRight" activeCell="I63" sqref="I63"/>
    </sheetView>
  </sheetViews>
  <sheetFormatPr defaultColWidth="9" defaultRowHeight="12.9"/>
  <cols>
    <col min="1" max="1" width="7.62890625" style="11" customWidth="1"/>
    <col min="2" max="14" width="6.3671875" style="11" customWidth="1"/>
    <col min="15" max="16384" width="9" style="11"/>
  </cols>
  <sheetData>
    <row r="1" spans="1:14">
      <c r="A1" s="454" t="s">
        <v>116</v>
      </c>
      <c r="D1" s="371" t="s">
        <v>625</v>
      </c>
    </row>
    <row r="3" spans="1:14">
      <c r="A3" s="11" t="s">
        <v>120</v>
      </c>
    </row>
    <row r="4" spans="1:14">
      <c r="A4" s="12"/>
      <c r="B4" s="12"/>
      <c r="C4" s="12"/>
      <c r="D4" s="12"/>
      <c r="E4" s="12"/>
      <c r="F4" s="12"/>
      <c r="G4" s="12"/>
      <c r="H4" s="12"/>
      <c r="I4" s="12"/>
      <c r="J4" s="12"/>
      <c r="K4" s="12"/>
      <c r="L4" s="12"/>
      <c r="M4" s="12"/>
      <c r="N4" s="13" t="s">
        <v>121</v>
      </c>
    </row>
    <row r="5" spans="1:14">
      <c r="A5" s="680" t="s">
        <v>122</v>
      </c>
      <c r="B5" s="672" t="s">
        <v>123</v>
      </c>
      <c r="C5" s="673" t="s">
        <v>124</v>
      </c>
      <c r="D5" s="14"/>
      <c r="E5" s="15"/>
      <c r="F5" s="672" t="s">
        <v>125</v>
      </c>
      <c r="G5" s="672" t="s">
        <v>1098</v>
      </c>
      <c r="H5" s="674" t="s">
        <v>126</v>
      </c>
      <c r="I5" s="672" t="s">
        <v>127</v>
      </c>
      <c r="J5" s="673" t="s">
        <v>128</v>
      </c>
      <c r="K5" s="16"/>
      <c r="L5" s="16"/>
      <c r="M5" s="15"/>
      <c r="N5" s="672" t="s">
        <v>129</v>
      </c>
    </row>
    <row r="6" spans="1:14" ht="13.5" customHeight="1">
      <c r="A6" s="680"/>
      <c r="B6" s="672"/>
      <c r="C6" s="672"/>
      <c r="D6" s="672" t="s">
        <v>130</v>
      </c>
      <c r="E6" s="674" t="s">
        <v>131</v>
      </c>
      <c r="F6" s="672"/>
      <c r="G6" s="672"/>
      <c r="H6" s="675"/>
      <c r="I6" s="672"/>
      <c r="J6" s="672"/>
      <c r="K6" s="672" t="s">
        <v>132</v>
      </c>
      <c r="L6" s="674" t="s">
        <v>133</v>
      </c>
      <c r="M6" s="677" t="s">
        <v>134</v>
      </c>
      <c r="N6" s="672"/>
    </row>
    <row r="7" spans="1:14">
      <c r="A7" s="680"/>
      <c r="B7" s="672"/>
      <c r="C7" s="672"/>
      <c r="D7" s="672"/>
      <c r="E7" s="675"/>
      <c r="F7" s="672"/>
      <c r="G7" s="672"/>
      <c r="H7" s="675"/>
      <c r="I7" s="672"/>
      <c r="J7" s="672"/>
      <c r="K7" s="672"/>
      <c r="L7" s="675"/>
      <c r="M7" s="678"/>
      <c r="N7" s="672"/>
    </row>
    <row r="8" spans="1:14">
      <c r="A8" s="680"/>
      <c r="B8" s="672"/>
      <c r="C8" s="672"/>
      <c r="D8" s="672"/>
      <c r="E8" s="675"/>
      <c r="F8" s="672"/>
      <c r="G8" s="672"/>
      <c r="H8" s="675"/>
      <c r="I8" s="672"/>
      <c r="J8" s="672"/>
      <c r="K8" s="672"/>
      <c r="L8" s="675"/>
      <c r="M8" s="678"/>
      <c r="N8" s="672"/>
    </row>
    <row r="9" spans="1:14">
      <c r="A9" s="680"/>
      <c r="B9" s="672"/>
      <c r="C9" s="672"/>
      <c r="D9" s="672"/>
      <c r="E9" s="675"/>
      <c r="F9" s="672"/>
      <c r="G9" s="672"/>
      <c r="H9" s="675"/>
      <c r="I9" s="672"/>
      <c r="J9" s="672"/>
      <c r="K9" s="672"/>
      <c r="L9" s="675"/>
      <c r="M9" s="678"/>
      <c r="N9" s="672"/>
    </row>
    <row r="10" spans="1:14">
      <c r="A10" s="680"/>
      <c r="B10" s="672"/>
      <c r="C10" s="672"/>
      <c r="D10" s="672"/>
      <c r="E10" s="675"/>
      <c r="F10" s="672"/>
      <c r="G10" s="672"/>
      <c r="H10" s="675"/>
      <c r="I10" s="672"/>
      <c r="J10" s="672"/>
      <c r="K10" s="672"/>
      <c r="L10" s="675"/>
      <c r="M10" s="678"/>
      <c r="N10" s="672"/>
    </row>
    <row r="11" spans="1:14">
      <c r="A11" s="680"/>
      <c r="B11" s="672"/>
      <c r="C11" s="672"/>
      <c r="D11" s="672"/>
      <c r="E11" s="675"/>
      <c r="F11" s="672"/>
      <c r="G11" s="672"/>
      <c r="H11" s="675"/>
      <c r="I11" s="672"/>
      <c r="J11" s="672"/>
      <c r="K11" s="672"/>
      <c r="L11" s="675"/>
      <c r="M11" s="678"/>
      <c r="N11" s="672"/>
    </row>
    <row r="12" spans="1:14">
      <c r="A12" s="680"/>
      <c r="B12" s="672"/>
      <c r="C12" s="672"/>
      <c r="D12" s="672"/>
      <c r="E12" s="676"/>
      <c r="F12" s="672"/>
      <c r="G12" s="672"/>
      <c r="H12" s="676"/>
      <c r="I12" s="672"/>
      <c r="J12" s="672"/>
      <c r="K12" s="672"/>
      <c r="L12" s="676"/>
      <c r="M12" s="679"/>
      <c r="N12" s="672"/>
    </row>
    <row r="13" spans="1:14" ht="7.5" customHeight="1">
      <c r="A13" s="17"/>
      <c r="B13" s="18"/>
      <c r="C13" s="18"/>
      <c r="D13" s="18"/>
      <c r="E13" s="19"/>
      <c r="F13" s="18"/>
      <c r="G13" s="18"/>
      <c r="H13" s="19"/>
      <c r="I13" s="18"/>
      <c r="J13" s="18"/>
      <c r="K13" s="18"/>
      <c r="L13" s="20"/>
      <c r="M13" s="19"/>
      <c r="N13" s="18"/>
    </row>
    <row r="14" spans="1:14" s="23" customFormat="1" ht="15" customHeight="1">
      <c r="A14" s="570">
        <v>1983</v>
      </c>
      <c r="B14" s="21">
        <v>3778</v>
      </c>
      <c r="C14" s="22">
        <v>552</v>
      </c>
      <c r="D14" s="22">
        <v>541</v>
      </c>
      <c r="E14" s="22">
        <v>14</v>
      </c>
      <c r="F14" s="22">
        <v>2531</v>
      </c>
      <c r="G14" s="22">
        <v>31</v>
      </c>
      <c r="H14" s="22">
        <v>132</v>
      </c>
      <c r="I14" s="22">
        <v>104</v>
      </c>
      <c r="J14" s="21">
        <v>147</v>
      </c>
      <c r="K14" s="22">
        <v>91</v>
      </c>
      <c r="L14" s="22">
        <v>15</v>
      </c>
      <c r="M14" s="22">
        <v>41</v>
      </c>
      <c r="N14" s="21">
        <v>281</v>
      </c>
    </row>
    <row r="15" spans="1:14" s="23" customFormat="1" ht="15" customHeight="1">
      <c r="A15" s="570">
        <v>1984</v>
      </c>
      <c r="B15" s="21">
        <v>3778</v>
      </c>
      <c r="C15" s="22">
        <v>551</v>
      </c>
      <c r="D15" s="22">
        <v>540</v>
      </c>
      <c r="E15" s="22">
        <v>11</v>
      </c>
      <c r="F15" s="22">
        <v>2530</v>
      </c>
      <c r="G15" s="22">
        <v>31</v>
      </c>
      <c r="H15" s="22">
        <v>131</v>
      </c>
      <c r="I15" s="22">
        <v>105</v>
      </c>
      <c r="J15" s="21">
        <v>149</v>
      </c>
      <c r="K15" s="22">
        <v>92</v>
      </c>
      <c r="L15" s="22">
        <v>15</v>
      </c>
      <c r="M15" s="22">
        <v>42</v>
      </c>
      <c r="N15" s="21">
        <v>281</v>
      </c>
    </row>
    <row r="16" spans="1:14" s="23" customFormat="1" ht="15" customHeight="1">
      <c r="A16" s="570">
        <v>1985</v>
      </c>
      <c r="B16" s="21">
        <v>3778</v>
      </c>
      <c r="C16" s="22">
        <v>548</v>
      </c>
      <c r="D16" s="22">
        <v>538</v>
      </c>
      <c r="E16" s="22">
        <v>11</v>
      </c>
      <c r="F16" s="22">
        <v>2530</v>
      </c>
      <c r="G16" s="22">
        <v>31</v>
      </c>
      <c r="H16" s="22">
        <v>130</v>
      </c>
      <c r="I16" s="22">
        <v>107</v>
      </c>
      <c r="J16" s="21">
        <v>150</v>
      </c>
      <c r="K16" s="22">
        <v>92</v>
      </c>
      <c r="L16" s="22">
        <v>15</v>
      </c>
      <c r="M16" s="22">
        <v>44</v>
      </c>
      <c r="N16" s="21">
        <v>282</v>
      </c>
    </row>
    <row r="17" spans="1:14" s="23" customFormat="1" ht="15" customHeight="1">
      <c r="A17" s="570">
        <v>1986</v>
      </c>
      <c r="B17" s="21">
        <v>3778</v>
      </c>
      <c r="C17" s="22">
        <v>547</v>
      </c>
      <c r="D17" s="22">
        <v>536</v>
      </c>
      <c r="E17" s="22">
        <v>11</v>
      </c>
      <c r="F17" s="22">
        <v>2529</v>
      </c>
      <c r="G17" s="22">
        <v>29</v>
      </c>
      <c r="H17" s="22">
        <v>131</v>
      </c>
      <c r="I17" s="22">
        <v>109</v>
      </c>
      <c r="J17" s="21">
        <v>153</v>
      </c>
      <c r="K17" s="22">
        <v>95</v>
      </c>
      <c r="L17" s="22">
        <v>15</v>
      </c>
      <c r="M17" s="22">
        <v>43</v>
      </c>
      <c r="N17" s="21">
        <v>280</v>
      </c>
    </row>
    <row r="18" spans="1:14" s="23" customFormat="1" ht="15" customHeight="1">
      <c r="A18" s="570">
        <v>1987</v>
      </c>
      <c r="B18" s="21">
        <v>3778</v>
      </c>
      <c r="C18" s="22">
        <v>544</v>
      </c>
      <c r="D18" s="22">
        <v>534</v>
      </c>
      <c r="E18" s="22">
        <v>10</v>
      </c>
      <c r="F18" s="22">
        <v>2528</v>
      </c>
      <c r="G18" s="22">
        <v>29</v>
      </c>
      <c r="H18" s="22">
        <v>132</v>
      </c>
      <c r="I18" s="22">
        <v>110</v>
      </c>
      <c r="J18" s="21">
        <v>155</v>
      </c>
      <c r="K18" s="22">
        <v>95</v>
      </c>
      <c r="L18" s="22">
        <v>16</v>
      </c>
      <c r="M18" s="22">
        <v>44</v>
      </c>
      <c r="N18" s="21">
        <v>280</v>
      </c>
    </row>
    <row r="19" spans="1:14" s="23" customFormat="1" ht="15" customHeight="1">
      <c r="A19" s="570">
        <v>1988</v>
      </c>
      <c r="B19" s="21">
        <v>3777</v>
      </c>
      <c r="C19" s="22">
        <v>542</v>
      </c>
      <c r="D19" s="22">
        <v>532</v>
      </c>
      <c r="E19" s="22">
        <v>10</v>
      </c>
      <c r="F19" s="22">
        <v>2528</v>
      </c>
      <c r="G19" s="22">
        <v>27</v>
      </c>
      <c r="H19" s="22">
        <v>132</v>
      </c>
      <c r="I19" s="22">
        <v>112</v>
      </c>
      <c r="J19" s="21">
        <v>157</v>
      </c>
      <c r="K19" s="22">
        <v>96</v>
      </c>
      <c r="L19" s="22">
        <v>16</v>
      </c>
      <c r="M19" s="22">
        <v>45</v>
      </c>
      <c r="N19" s="21">
        <v>279</v>
      </c>
    </row>
    <row r="20" spans="1:14" s="23" customFormat="1" ht="15" customHeight="1">
      <c r="A20" s="570">
        <v>1989</v>
      </c>
      <c r="B20" s="21">
        <v>3777</v>
      </c>
      <c r="C20" s="22">
        <v>538</v>
      </c>
      <c r="D20" s="22">
        <v>528</v>
      </c>
      <c r="E20" s="22">
        <v>10</v>
      </c>
      <c r="F20" s="22">
        <v>2526</v>
      </c>
      <c r="G20" s="22">
        <v>28</v>
      </c>
      <c r="H20" s="22">
        <v>132</v>
      </c>
      <c r="I20" s="22">
        <v>113</v>
      </c>
      <c r="J20" s="21">
        <v>159</v>
      </c>
      <c r="K20" s="22">
        <v>97</v>
      </c>
      <c r="L20" s="22">
        <v>16</v>
      </c>
      <c r="M20" s="22">
        <v>46</v>
      </c>
      <c r="N20" s="21">
        <v>281</v>
      </c>
    </row>
    <row r="21" spans="1:14" s="23" customFormat="1" ht="15" customHeight="1">
      <c r="A21" s="570">
        <v>1990</v>
      </c>
      <c r="B21" s="21">
        <v>3777</v>
      </c>
      <c r="C21" s="22">
        <v>533</v>
      </c>
      <c r="D21" s="22">
        <v>524</v>
      </c>
      <c r="E21" s="22">
        <v>10</v>
      </c>
      <c r="F21" s="22">
        <v>2524</v>
      </c>
      <c r="G21" s="22">
        <v>28</v>
      </c>
      <c r="H21" s="22">
        <v>131</v>
      </c>
      <c r="I21" s="22">
        <v>114</v>
      </c>
      <c r="J21" s="21">
        <v>160</v>
      </c>
      <c r="K21" s="22">
        <v>97</v>
      </c>
      <c r="L21" s="22">
        <v>16</v>
      </c>
      <c r="M21" s="22">
        <v>47</v>
      </c>
      <c r="N21" s="21">
        <v>287</v>
      </c>
    </row>
    <row r="22" spans="1:14" s="23" customFormat="1" ht="15" customHeight="1">
      <c r="A22" s="570">
        <v>1991</v>
      </c>
      <c r="B22" s="21">
        <v>3778</v>
      </c>
      <c r="C22" s="22">
        <v>530</v>
      </c>
      <c r="D22" s="22">
        <v>520</v>
      </c>
      <c r="E22" s="22">
        <v>10</v>
      </c>
      <c r="F22" s="22">
        <v>2523</v>
      </c>
      <c r="G22" s="22">
        <v>27</v>
      </c>
      <c r="H22" s="22">
        <v>132</v>
      </c>
      <c r="I22" s="22">
        <v>115</v>
      </c>
      <c r="J22" s="21">
        <v>163</v>
      </c>
      <c r="K22" s="22">
        <v>99</v>
      </c>
      <c r="L22" s="22">
        <v>17</v>
      </c>
      <c r="M22" s="22">
        <v>47</v>
      </c>
      <c r="N22" s="21">
        <v>288</v>
      </c>
    </row>
    <row r="23" spans="1:14" s="23" customFormat="1" ht="15" customHeight="1">
      <c r="A23" s="570">
        <v>1992</v>
      </c>
      <c r="B23" s="21">
        <v>3778</v>
      </c>
      <c r="C23" s="22">
        <v>525</v>
      </c>
      <c r="D23" s="22">
        <v>516</v>
      </c>
      <c r="E23" s="22">
        <v>9</v>
      </c>
      <c r="F23" s="22">
        <v>2520</v>
      </c>
      <c r="G23" s="22">
        <v>27</v>
      </c>
      <c r="H23" s="22">
        <v>132</v>
      </c>
      <c r="I23" s="22">
        <v>117</v>
      </c>
      <c r="J23" s="21">
        <v>165</v>
      </c>
      <c r="K23" s="22">
        <v>99</v>
      </c>
      <c r="L23" s="22">
        <v>17</v>
      </c>
      <c r="M23" s="22">
        <v>49</v>
      </c>
      <c r="N23" s="21">
        <v>292</v>
      </c>
    </row>
    <row r="24" spans="1:14" s="23" customFormat="1" ht="15" customHeight="1">
      <c r="A24" s="570">
        <v>1993</v>
      </c>
      <c r="B24" s="21">
        <v>3778</v>
      </c>
      <c r="C24" s="22">
        <v>521</v>
      </c>
      <c r="D24" s="22">
        <v>512</v>
      </c>
      <c r="E24" s="22">
        <v>9</v>
      </c>
      <c r="F24" s="22">
        <v>2518</v>
      </c>
      <c r="G24" s="22">
        <v>27</v>
      </c>
      <c r="H24" s="22">
        <v>132</v>
      </c>
      <c r="I24" s="22">
        <v>119</v>
      </c>
      <c r="J24" s="21">
        <v>167</v>
      </c>
      <c r="K24" s="22">
        <v>100</v>
      </c>
      <c r="L24" s="22">
        <v>17</v>
      </c>
      <c r="M24" s="22">
        <v>50</v>
      </c>
      <c r="N24" s="21">
        <v>294</v>
      </c>
    </row>
    <row r="25" spans="1:14" s="23" customFormat="1" ht="15" customHeight="1">
      <c r="A25" s="570">
        <v>1994</v>
      </c>
      <c r="B25" s="21">
        <v>3778</v>
      </c>
      <c r="C25" s="22">
        <v>517</v>
      </c>
      <c r="D25" s="22">
        <v>508</v>
      </c>
      <c r="E25" s="22">
        <v>9</v>
      </c>
      <c r="F25" s="22">
        <v>2516</v>
      </c>
      <c r="G25" s="22">
        <v>26</v>
      </c>
      <c r="H25" s="22">
        <v>132</v>
      </c>
      <c r="I25" s="22">
        <v>119</v>
      </c>
      <c r="J25" s="21">
        <v>168</v>
      </c>
      <c r="K25" s="22">
        <v>101</v>
      </c>
      <c r="L25" s="22">
        <v>17</v>
      </c>
      <c r="M25" s="22">
        <v>50</v>
      </c>
      <c r="N25" s="21">
        <v>300</v>
      </c>
    </row>
    <row r="26" spans="1:14" s="23" customFormat="1" ht="15" customHeight="1">
      <c r="A26" s="570">
        <v>1995</v>
      </c>
      <c r="B26" s="21">
        <v>3778</v>
      </c>
      <c r="C26" s="22">
        <v>517</v>
      </c>
      <c r="D26" s="22">
        <v>508</v>
      </c>
      <c r="E26" s="22">
        <v>9</v>
      </c>
      <c r="F26" s="22">
        <v>2516</v>
      </c>
      <c r="G26" s="22">
        <v>26</v>
      </c>
      <c r="H26" s="22">
        <v>132</v>
      </c>
      <c r="I26" s="22">
        <v>121</v>
      </c>
      <c r="J26" s="21">
        <v>170</v>
      </c>
      <c r="K26" s="22">
        <v>102</v>
      </c>
      <c r="L26" s="22">
        <v>17</v>
      </c>
      <c r="M26" s="22">
        <v>51</v>
      </c>
      <c r="N26" s="21">
        <v>296</v>
      </c>
    </row>
    <row r="27" spans="1:14" s="23" customFormat="1" ht="15" customHeight="1">
      <c r="A27" s="570">
        <v>1996</v>
      </c>
      <c r="B27" s="21">
        <v>3778</v>
      </c>
      <c r="C27" s="22">
        <v>508</v>
      </c>
      <c r="D27" s="22">
        <v>500</v>
      </c>
      <c r="E27" s="22">
        <v>9</v>
      </c>
      <c r="F27" s="22">
        <v>2513</v>
      </c>
      <c r="G27" s="22">
        <v>26</v>
      </c>
      <c r="H27" s="22">
        <v>133</v>
      </c>
      <c r="I27" s="22">
        <v>122</v>
      </c>
      <c r="J27" s="21">
        <v>172</v>
      </c>
      <c r="K27" s="22">
        <v>103</v>
      </c>
      <c r="L27" s="22">
        <v>17</v>
      </c>
      <c r="M27" s="22">
        <v>52</v>
      </c>
      <c r="N27" s="21">
        <v>304</v>
      </c>
    </row>
    <row r="28" spans="1:14" s="23" customFormat="1" ht="15" customHeight="1">
      <c r="A28" s="570">
        <v>1997</v>
      </c>
      <c r="B28" s="21">
        <v>3778</v>
      </c>
      <c r="C28" s="22">
        <v>504</v>
      </c>
      <c r="D28" s="22">
        <v>495</v>
      </c>
      <c r="E28" s="22">
        <v>8</v>
      </c>
      <c r="F28" s="22">
        <v>2512</v>
      </c>
      <c r="G28" s="22">
        <v>26</v>
      </c>
      <c r="H28" s="22">
        <v>133</v>
      </c>
      <c r="I28" s="22">
        <v>123</v>
      </c>
      <c r="J28" s="21">
        <v>174</v>
      </c>
      <c r="K28" s="22">
        <v>105</v>
      </c>
      <c r="L28" s="22">
        <v>17</v>
      </c>
      <c r="M28" s="22">
        <v>53</v>
      </c>
      <c r="N28" s="21">
        <v>306</v>
      </c>
    </row>
    <row r="29" spans="1:14" s="23" customFormat="1" ht="15" customHeight="1">
      <c r="A29" s="570">
        <v>1998</v>
      </c>
      <c r="B29" s="21">
        <v>3779</v>
      </c>
      <c r="C29" s="22">
        <v>499</v>
      </c>
      <c r="D29" s="22">
        <v>491</v>
      </c>
      <c r="E29" s="22">
        <v>8</v>
      </c>
      <c r="F29" s="22">
        <v>2511</v>
      </c>
      <c r="G29" s="22">
        <v>26</v>
      </c>
      <c r="H29" s="22">
        <v>133</v>
      </c>
      <c r="I29" s="22">
        <v>124</v>
      </c>
      <c r="J29" s="21">
        <v>176</v>
      </c>
      <c r="K29" s="22">
        <v>106</v>
      </c>
      <c r="L29" s="22">
        <v>17</v>
      </c>
      <c r="M29" s="22">
        <v>53</v>
      </c>
      <c r="N29" s="21">
        <v>310</v>
      </c>
    </row>
    <row r="30" spans="1:14" s="23" customFormat="1" ht="15" customHeight="1">
      <c r="A30" s="570">
        <v>1999</v>
      </c>
      <c r="B30" s="21">
        <v>3779</v>
      </c>
      <c r="C30" s="22">
        <v>495</v>
      </c>
      <c r="D30" s="22">
        <v>487</v>
      </c>
      <c r="E30" s="22">
        <v>8</v>
      </c>
      <c r="F30" s="22">
        <v>2511</v>
      </c>
      <c r="G30" s="22">
        <v>26</v>
      </c>
      <c r="H30" s="22">
        <v>133</v>
      </c>
      <c r="I30" s="22">
        <v>126</v>
      </c>
      <c r="J30" s="21">
        <v>177</v>
      </c>
      <c r="K30" s="22">
        <v>107</v>
      </c>
      <c r="L30" s="22">
        <v>17</v>
      </c>
      <c r="M30" s="22">
        <v>54</v>
      </c>
      <c r="N30" s="21">
        <v>311</v>
      </c>
    </row>
    <row r="31" spans="1:14" s="23" customFormat="1" ht="15" customHeight="1">
      <c r="A31" s="570">
        <v>2000</v>
      </c>
      <c r="B31" s="21">
        <v>3779</v>
      </c>
      <c r="C31" s="22">
        <v>491</v>
      </c>
      <c r="D31" s="22">
        <v>483</v>
      </c>
      <c r="E31" s="22">
        <v>7</v>
      </c>
      <c r="F31" s="22">
        <v>2511</v>
      </c>
      <c r="G31" s="22">
        <v>27</v>
      </c>
      <c r="H31" s="22">
        <v>135</v>
      </c>
      <c r="I31" s="22">
        <v>127</v>
      </c>
      <c r="J31" s="21">
        <v>179</v>
      </c>
      <c r="K31" s="22">
        <v>107</v>
      </c>
      <c r="L31" s="22">
        <v>17</v>
      </c>
      <c r="M31" s="22">
        <v>55</v>
      </c>
      <c r="N31" s="21">
        <v>309</v>
      </c>
    </row>
    <row r="32" spans="1:14" s="23" customFormat="1" ht="15" customHeight="1">
      <c r="A32" s="570">
        <v>2001</v>
      </c>
      <c r="B32" s="21">
        <v>3779</v>
      </c>
      <c r="C32" s="22">
        <v>487</v>
      </c>
      <c r="D32" s="22">
        <v>480</v>
      </c>
      <c r="E32" s="22">
        <v>7</v>
      </c>
      <c r="F32" s="22">
        <v>2511</v>
      </c>
      <c r="G32" s="22">
        <v>27</v>
      </c>
      <c r="H32" s="22">
        <v>135</v>
      </c>
      <c r="I32" s="22">
        <v>128</v>
      </c>
      <c r="J32" s="21">
        <v>180</v>
      </c>
      <c r="K32" s="22">
        <v>108</v>
      </c>
      <c r="L32" s="22">
        <v>17</v>
      </c>
      <c r="M32" s="22">
        <v>55</v>
      </c>
      <c r="N32" s="21">
        <v>311</v>
      </c>
    </row>
    <row r="33" spans="1:14" s="23" customFormat="1" ht="15" customHeight="1">
      <c r="A33" s="570">
        <v>2002</v>
      </c>
      <c r="B33" s="21">
        <v>3779</v>
      </c>
      <c r="C33" s="22">
        <v>484</v>
      </c>
      <c r="D33" s="22">
        <v>477</v>
      </c>
      <c r="E33" s="22">
        <v>7</v>
      </c>
      <c r="F33" s="22">
        <v>2510</v>
      </c>
      <c r="G33" s="22">
        <v>26</v>
      </c>
      <c r="H33" s="22">
        <v>135</v>
      </c>
      <c r="I33" s="22">
        <v>130</v>
      </c>
      <c r="J33" s="21">
        <v>181</v>
      </c>
      <c r="K33" s="22">
        <v>109</v>
      </c>
      <c r="L33" s="22">
        <v>17</v>
      </c>
      <c r="M33" s="22">
        <v>58</v>
      </c>
      <c r="N33" s="21">
        <v>313</v>
      </c>
    </row>
    <row r="34" spans="1:14" s="23" customFormat="1" ht="15" customHeight="1">
      <c r="A34" s="570">
        <v>2003</v>
      </c>
      <c r="B34" s="21">
        <v>3779</v>
      </c>
      <c r="C34" s="22">
        <v>482</v>
      </c>
      <c r="D34" s="22">
        <v>474</v>
      </c>
      <c r="E34" s="22">
        <v>8</v>
      </c>
      <c r="F34" s="22">
        <v>2509</v>
      </c>
      <c r="G34" s="22">
        <v>26</v>
      </c>
      <c r="H34" s="22">
        <v>134</v>
      </c>
      <c r="I34" s="22">
        <v>131</v>
      </c>
      <c r="J34" s="21">
        <v>182</v>
      </c>
      <c r="K34" s="22">
        <v>110</v>
      </c>
      <c r="L34" s="22">
        <v>16</v>
      </c>
      <c r="M34" s="22">
        <v>57</v>
      </c>
      <c r="N34" s="21">
        <v>316</v>
      </c>
    </row>
    <row r="35" spans="1:14" s="23" customFormat="1" ht="15" customHeight="1">
      <c r="A35" s="570">
        <v>2004</v>
      </c>
      <c r="B35" s="21">
        <v>3779</v>
      </c>
      <c r="C35" s="22">
        <v>481</v>
      </c>
      <c r="D35" s="22">
        <v>473</v>
      </c>
      <c r="E35" s="22">
        <v>8</v>
      </c>
      <c r="F35" s="22">
        <v>2509</v>
      </c>
      <c r="G35" s="22">
        <v>27</v>
      </c>
      <c r="H35" s="22">
        <v>133</v>
      </c>
      <c r="I35" s="22">
        <v>131</v>
      </c>
      <c r="J35" s="21">
        <v>183</v>
      </c>
      <c r="K35" s="22">
        <v>110</v>
      </c>
      <c r="L35" s="22">
        <v>16</v>
      </c>
      <c r="M35" s="22">
        <v>56</v>
      </c>
      <c r="N35" s="21">
        <v>316</v>
      </c>
    </row>
    <row r="36" spans="1:14" s="23" customFormat="1" ht="15" customHeight="1">
      <c r="A36" s="570">
        <v>2005</v>
      </c>
      <c r="B36" s="21">
        <v>3779</v>
      </c>
      <c r="C36" s="22">
        <v>478</v>
      </c>
      <c r="D36" s="22">
        <v>470</v>
      </c>
      <c r="E36" s="22">
        <v>8</v>
      </c>
      <c r="F36" s="22">
        <v>2510</v>
      </c>
      <c r="G36" s="22">
        <v>28</v>
      </c>
      <c r="H36" s="22">
        <v>134</v>
      </c>
      <c r="I36" s="22">
        <v>132</v>
      </c>
      <c r="J36" s="21">
        <v>185</v>
      </c>
      <c r="K36" s="22">
        <v>112</v>
      </c>
      <c r="L36" s="22">
        <v>16</v>
      </c>
      <c r="M36" s="22">
        <v>57</v>
      </c>
      <c r="N36" s="21">
        <v>312</v>
      </c>
    </row>
    <row r="37" spans="1:14" s="23" customFormat="1" ht="15" customHeight="1">
      <c r="A37" s="570">
        <v>2006</v>
      </c>
      <c r="B37" s="136">
        <v>3779</v>
      </c>
      <c r="C37" s="22">
        <v>476</v>
      </c>
      <c r="D37" s="22">
        <v>468</v>
      </c>
      <c r="E37" s="22">
        <v>8</v>
      </c>
      <c r="F37" s="22">
        <v>2509</v>
      </c>
      <c r="G37" s="22">
        <v>28</v>
      </c>
      <c r="H37" s="22">
        <v>135</v>
      </c>
      <c r="I37" s="22">
        <v>133</v>
      </c>
      <c r="J37" s="21">
        <v>185</v>
      </c>
      <c r="K37" s="22">
        <v>112</v>
      </c>
      <c r="L37" s="22">
        <v>16</v>
      </c>
      <c r="M37" s="22">
        <v>57</v>
      </c>
      <c r="N37" s="21">
        <v>312</v>
      </c>
    </row>
    <row r="38" spans="1:14" s="23" customFormat="1" ht="15" customHeight="1">
      <c r="A38" s="570">
        <v>2007</v>
      </c>
      <c r="B38" s="136">
        <v>3779</v>
      </c>
      <c r="C38" s="22">
        <v>473</v>
      </c>
      <c r="D38" s="22">
        <v>465</v>
      </c>
      <c r="E38" s="22">
        <v>8</v>
      </c>
      <c r="F38" s="22">
        <v>2508</v>
      </c>
      <c r="G38" s="22">
        <v>28</v>
      </c>
      <c r="H38" s="22">
        <v>133</v>
      </c>
      <c r="I38" s="22">
        <v>134</v>
      </c>
      <c r="J38" s="21">
        <v>187</v>
      </c>
      <c r="K38" s="22">
        <v>113</v>
      </c>
      <c r="L38" s="22">
        <v>16</v>
      </c>
      <c r="M38" s="22">
        <v>58</v>
      </c>
      <c r="N38" s="21">
        <v>316</v>
      </c>
    </row>
    <row r="39" spans="1:14" s="23" customFormat="1" ht="15" customHeight="1">
      <c r="A39" s="570">
        <v>2008</v>
      </c>
      <c r="B39" s="136">
        <v>3779</v>
      </c>
      <c r="C39" s="22">
        <v>471</v>
      </c>
      <c r="D39" s="22">
        <v>463</v>
      </c>
      <c r="E39" s="22">
        <v>8</v>
      </c>
      <c r="F39" s="22">
        <v>2508</v>
      </c>
      <c r="G39" s="22">
        <v>28</v>
      </c>
      <c r="H39" s="22">
        <v>133</v>
      </c>
      <c r="I39" s="22">
        <v>135</v>
      </c>
      <c r="J39" s="21">
        <v>188</v>
      </c>
      <c r="K39" s="22">
        <v>114</v>
      </c>
      <c r="L39" s="22">
        <v>16</v>
      </c>
      <c r="M39" s="22">
        <v>58</v>
      </c>
      <c r="N39" s="21">
        <v>317</v>
      </c>
    </row>
    <row r="40" spans="1:14" s="23" customFormat="1" ht="15" customHeight="1">
      <c r="A40" s="570">
        <v>2009</v>
      </c>
      <c r="B40" s="136">
        <v>3779</v>
      </c>
      <c r="C40" s="22">
        <v>469</v>
      </c>
      <c r="D40" s="22">
        <v>461</v>
      </c>
      <c r="E40" s="22">
        <v>8</v>
      </c>
      <c r="F40" s="22">
        <v>2507</v>
      </c>
      <c r="G40" s="22">
        <v>28</v>
      </c>
      <c r="H40" s="22">
        <v>133</v>
      </c>
      <c r="I40" s="22">
        <v>135</v>
      </c>
      <c r="J40" s="21">
        <v>189</v>
      </c>
      <c r="K40" s="22">
        <v>115</v>
      </c>
      <c r="L40" s="22">
        <v>16</v>
      </c>
      <c r="M40" s="22">
        <v>59</v>
      </c>
      <c r="N40" s="21">
        <v>319</v>
      </c>
    </row>
    <row r="41" spans="1:14" s="23" customFormat="1" ht="15" customHeight="1">
      <c r="A41" s="570">
        <v>2010</v>
      </c>
      <c r="B41" s="136">
        <v>3779</v>
      </c>
      <c r="C41" s="22">
        <v>467</v>
      </c>
      <c r="D41" s="22">
        <v>459</v>
      </c>
      <c r="E41" s="22">
        <v>8</v>
      </c>
      <c r="F41" s="22">
        <v>2507</v>
      </c>
      <c r="G41" s="22">
        <v>28</v>
      </c>
      <c r="H41" s="22">
        <v>133</v>
      </c>
      <c r="I41" s="22">
        <v>136</v>
      </c>
      <c r="J41" s="21">
        <v>190</v>
      </c>
      <c r="K41" s="22">
        <v>115</v>
      </c>
      <c r="L41" s="22">
        <v>16</v>
      </c>
      <c r="M41" s="22">
        <v>59</v>
      </c>
      <c r="N41" s="21">
        <v>319</v>
      </c>
    </row>
    <row r="42" spans="1:14" s="23" customFormat="1" ht="15" customHeight="1">
      <c r="A42" s="570">
        <v>2011</v>
      </c>
      <c r="B42" s="136">
        <v>3779</v>
      </c>
      <c r="C42" s="22">
        <v>456</v>
      </c>
      <c r="D42" s="22">
        <v>456</v>
      </c>
      <c r="E42" s="609" t="s">
        <v>1165</v>
      </c>
      <c r="F42" s="22">
        <v>2506</v>
      </c>
      <c r="G42" s="22">
        <v>34</v>
      </c>
      <c r="H42" s="22">
        <v>134</v>
      </c>
      <c r="I42" s="22">
        <v>136</v>
      </c>
      <c r="J42" s="21">
        <v>190</v>
      </c>
      <c r="K42" s="22">
        <v>116</v>
      </c>
      <c r="L42" s="22">
        <v>15</v>
      </c>
      <c r="M42" s="22">
        <v>59</v>
      </c>
      <c r="N42" s="21">
        <v>322</v>
      </c>
    </row>
    <row r="43" spans="1:14" s="23" customFormat="1" ht="15" customHeight="1">
      <c r="A43" s="570">
        <v>2012</v>
      </c>
      <c r="B43" s="136">
        <v>3780</v>
      </c>
      <c r="C43" s="22">
        <v>455</v>
      </c>
      <c r="D43" s="22">
        <v>455</v>
      </c>
      <c r="E43" s="534" t="s">
        <v>1165</v>
      </c>
      <c r="F43" s="22">
        <v>2506</v>
      </c>
      <c r="G43" s="22">
        <v>34</v>
      </c>
      <c r="H43" s="22">
        <v>134</v>
      </c>
      <c r="I43" s="22">
        <v>137</v>
      </c>
      <c r="J43" s="21">
        <v>190</v>
      </c>
      <c r="K43" s="22">
        <v>116</v>
      </c>
      <c r="L43" s="22">
        <v>15</v>
      </c>
      <c r="M43" s="22">
        <v>59</v>
      </c>
      <c r="N43" s="21">
        <v>323</v>
      </c>
    </row>
    <row r="44" spans="1:14" s="23" customFormat="1" ht="15" customHeight="1">
      <c r="A44" s="570">
        <v>2013</v>
      </c>
      <c r="B44" s="136">
        <v>3780</v>
      </c>
      <c r="C44" s="22">
        <v>454</v>
      </c>
      <c r="D44" s="22">
        <v>454</v>
      </c>
      <c r="E44" s="534" t="s">
        <v>1165</v>
      </c>
      <c r="F44" s="22">
        <v>2506</v>
      </c>
      <c r="G44" s="22">
        <v>34</v>
      </c>
      <c r="H44" s="22">
        <v>134</v>
      </c>
      <c r="I44" s="22">
        <v>137</v>
      </c>
      <c r="J44" s="21">
        <v>192</v>
      </c>
      <c r="K44" s="22">
        <v>117</v>
      </c>
      <c r="L44" s="22">
        <v>15</v>
      </c>
      <c r="M44" s="22">
        <v>60</v>
      </c>
      <c r="N44" s="21">
        <v>323</v>
      </c>
    </row>
    <row r="45" spans="1:14" s="23" customFormat="1" ht="15" customHeight="1">
      <c r="A45" s="570">
        <v>2014</v>
      </c>
      <c r="B45" s="136">
        <v>3780</v>
      </c>
      <c r="C45" s="22">
        <v>452</v>
      </c>
      <c r="D45" s="22">
        <v>452</v>
      </c>
      <c r="E45" s="534" t="s">
        <v>1165</v>
      </c>
      <c r="F45" s="22">
        <v>2506</v>
      </c>
      <c r="G45" s="22">
        <v>35</v>
      </c>
      <c r="H45" s="22">
        <v>134</v>
      </c>
      <c r="I45" s="22">
        <v>138</v>
      </c>
      <c r="J45" s="21">
        <v>193</v>
      </c>
      <c r="K45" s="22">
        <v>118</v>
      </c>
      <c r="L45" s="22">
        <v>15</v>
      </c>
      <c r="M45" s="22">
        <v>60</v>
      </c>
      <c r="N45" s="21">
        <v>324</v>
      </c>
    </row>
    <row r="46" spans="1:14" s="23" customFormat="1" ht="15" customHeight="1">
      <c r="A46" s="570">
        <v>2015</v>
      </c>
      <c r="B46" s="136">
        <v>3780</v>
      </c>
      <c r="C46" s="22">
        <v>450</v>
      </c>
      <c r="D46" s="22">
        <v>450</v>
      </c>
      <c r="E46" s="534" t="s">
        <v>1165</v>
      </c>
      <c r="F46" s="22">
        <v>2505</v>
      </c>
      <c r="G46" s="22">
        <v>35</v>
      </c>
      <c r="H46" s="22">
        <v>134</v>
      </c>
      <c r="I46" s="22">
        <v>139</v>
      </c>
      <c r="J46" s="21">
        <v>193</v>
      </c>
      <c r="K46" s="22">
        <v>118</v>
      </c>
      <c r="L46" s="22">
        <v>15</v>
      </c>
      <c r="M46" s="22">
        <v>60</v>
      </c>
      <c r="N46" s="21">
        <v>324</v>
      </c>
    </row>
    <row r="47" spans="1:14" s="23" customFormat="1" ht="15" customHeight="1">
      <c r="A47" s="570">
        <v>2016</v>
      </c>
      <c r="B47" s="136">
        <v>3780</v>
      </c>
      <c r="C47" s="22">
        <v>447</v>
      </c>
      <c r="D47" s="22">
        <v>447</v>
      </c>
      <c r="E47" s="534" t="s">
        <v>1165</v>
      </c>
      <c r="F47" s="22">
        <v>2506</v>
      </c>
      <c r="G47" s="22">
        <v>34</v>
      </c>
      <c r="H47" s="22">
        <v>133</v>
      </c>
      <c r="I47" s="22">
        <v>139</v>
      </c>
      <c r="J47" s="21">
        <v>194</v>
      </c>
      <c r="K47" s="22">
        <v>119</v>
      </c>
      <c r="L47" s="22">
        <v>15</v>
      </c>
      <c r="M47" s="22">
        <v>60</v>
      </c>
      <c r="N47" s="21">
        <v>325</v>
      </c>
    </row>
    <row r="48" spans="1:14" s="23" customFormat="1" ht="15" customHeight="1">
      <c r="A48" s="570">
        <v>2017</v>
      </c>
      <c r="B48" s="136">
        <v>3780</v>
      </c>
      <c r="C48" s="22">
        <v>444</v>
      </c>
      <c r="D48" s="22">
        <v>444</v>
      </c>
      <c r="E48" s="534" t="s">
        <v>1165</v>
      </c>
      <c r="F48" s="22">
        <v>2505</v>
      </c>
      <c r="G48" s="22">
        <v>35</v>
      </c>
      <c r="H48" s="22">
        <v>135</v>
      </c>
      <c r="I48" s="22">
        <v>140</v>
      </c>
      <c r="J48" s="21">
        <v>195</v>
      </c>
      <c r="K48" s="22">
        <v>119</v>
      </c>
      <c r="L48" s="22">
        <v>16</v>
      </c>
      <c r="M48" s="22">
        <v>60</v>
      </c>
      <c r="N48" s="21">
        <v>327</v>
      </c>
    </row>
    <row r="49" spans="1:14" s="23" customFormat="1" ht="15" customHeight="1">
      <c r="A49" s="570">
        <v>2018</v>
      </c>
      <c r="B49" s="136">
        <v>3780</v>
      </c>
      <c r="C49" s="22">
        <v>442</v>
      </c>
      <c r="D49" s="22">
        <v>442</v>
      </c>
      <c r="E49" s="534" t="s">
        <v>1165</v>
      </c>
      <c r="F49" s="22">
        <v>2503</v>
      </c>
      <c r="G49" s="22">
        <v>35</v>
      </c>
      <c r="H49" s="22">
        <v>135</v>
      </c>
      <c r="I49" s="22">
        <v>140</v>
      </c>
      <c r="J49" s="21">
        <v>196</v>
      </c>
      <c r="K49" s="22">
        <v>120</v>
      </c>
      <c r="L49" s="22">
        <v>16</v>
      </c>
      <c r="M49" s="22">
        <v>60</v>
      </c>
      <c r="N49" s="21">
        <v>329</v>
      </c>
    </row>
    <row r="50" spans="1:14" s="23" customFormat="1" ht="15" customHeight="1">
      <c r="A50" s="570">
        <v>2019</v>
      </c>
      <c r="B50" s="136">
        <v>3780</v>
      </c>
      <c r="C50" s="22">
        <v>440</v>
      </c>
      <c r="D50" s="22">
        <v>440</v>
      </c>
      <c r="E50" s="534" t="s">
        <v>1165</v>
      </c>
      <c r="F50" s="22">
        <v>2503</v>
      </c>
      <c r="G50" s="22">
        <v>35</v>
      </c>
      <c r="H50" s="22">
        <v>135</v>
      </c>
      <c r="I50" s="22">
        <v>141</v>
      </c>
      <c r="J50" s="21">
        <v>197</v>
      </c>
      <c r="K50" s="22">
        <v>120</v>
      </c>
      <c r="L50" s="22">
        <v>16</v>
      </c>
      <c r="M50" s="22">
        <v>60</v>
      </c>
      <c r="N50" s="21">
        <v>330</v>
      </c>
    </row>
    <row r="51" spans="1:14" s="454" customFormat="1" ht="15" customHeight="1">
      <c r="A51" s="25"/>
      <c r="B51" s="26"/>
      <c r="C51" s="27"/>
      <c r="D51" s="27"/>
      <c r="E51" s="27"/>
      <c r="F51" s="27"/>
      <c r="G51" s="27"/>
      <c r="H51" s="27"/>
      <c r="I51" s="27"/>
      <c r="J51" s="26"/>
      <c r="K51" s="27"/>
      <c r="L51" s="27"/>
      <c r="M51" s="27"/>
      <c r="N51" s="26"/>
    </row>
    <row r="52" spans="1:14" s="454" customFormat="1">
      <c r="A52" s="660" t="s">
        <v>135</v>
      </c>
      <c r="B52" s="663" t="s">
        <v>136</v>
      </c>
      <c r="C52" s="664"/>
      <c r="D52" s="664"/>
      <c r="E52" s="664"/>
      <c r="F52" s="664"/>
      <c r="G52" s="664"/>
      <c r="H52" s="664"/>
      <c r="I52" s="664"/>
      <c r="J52" s="664"/>
      <c r="K52" s="664"/>
      <c r="L52" s="664"/>
      <c r="M52" s="664"/>
      <c r="N52" s="665"/>
    </row>
    <row r="53" spans="1:14" s="454" customFormat="1">
      <c r="A53" s="661"/>
      <c r="B53" s="666"/>
      <c r="C53" s="667"/>
      <c r="D53" s="667"/>
      <c r="E53" s="667"/>
      <c r="F53" s="667"/>
      <c r="G53" s="667"/>
      <c r="H53" s="667"/>
      <c r="I53" s="667"/>
      <c r="J53" s="667"/>
      <c r="K53" s="667"/>
      <c r="L53" s="667"/>
      <c r="M53" s="667"/>
      <c r="N53" s="668"/>
    </row>
    <row r="54" spans="1:14" s="454" customFormat="1">
      <c r="A54" s="662"/>
      <c r="B54" s="669"/>
      <c r="C54" s="670"/>
      <c r="D54" s="670"/>
      <c r="E54" s="670"/>
      <c r="F54" s="670"/>
      <c r="G54" s="670"/>
      <c r="H54" s="670"/>
      <c r="I54" s="670"/>
      <c r="J54" s="670"/>
      <c r="K54" s="670"/>
      <c r="L54" s="670"/>
      <c r="M54" s="670"/>
      <c r="N54" s="671"/>
    </row>
    <row r="55" spans="1:14" s="454" customFormat="1" ht="6.75" customHeight="1">
      <c r="A55" s="487"/>
      <c r="B55" s="29"/>
      <c r="C55" s="29"/>
      <c r="D55" s="29"/>
      <c r="E55" s="29"/>
      <c r="F55" s="29"/>
      <c r="G55" s="29"/>
      <c r="H55" s="29"/>
      <c r="I55" s="29"/>
      <c r="J55" s="29"/>
      <c r="K55" s="29"/>
      <c r="L55" s="29"/>
      <c r="M55" s="29"/>
      <c r="N55" s="29"/>
    </row>
    <row r="56" spans="1:14" s="454" customFormat="1">
      <c r="A56" s="29" t="s">
        <v>137</v>
      </c>
      <c r="B56" s="487"/>
      <c r="C56" s="487"/>
      <c r="D56" s="487"/>
      <c r="E56" s="487"/>
      <c r="F56" s="487"/>
      <c r="G56" s="487"/>
      <c r="H56" s="487"/>
      <c r="I56" s="487"/>
      <c r="J56" s="487"/>
      <c r="K56" s="487"/>
      <c r="L56" s="487"/>
      <c r="M56" s="487"/>
      <c r="N56" s="487"/>
    </row>
    <row r="57" spans="1:14" s="454" customFormat="1">
      <c r="A57" s="29" t="s">
        <v>138</v>
      </c>
      <c r="B57" s="487"/>
      <c r="C57" s="487"/>
      <c r="D57" s="487"/>
      <c r="E57" s="487"/>
      <c r="F57" s="487"/>
      <c r="G57" s="487"/>
      <c r="H57" s="487"/>
      <c r="I57" s="487"/>
      <c r="J57" s="487"/>
      <c r="K57" s="487"/>
      <c r="L57" s="487"/>
      <c r="M57" s="487"/>
      <c r="N57" s="487"/>
    </row>
    <row r="58" spans="1:14" s="454" customFormat="1">
      <c r="A58" s="29" t="s">
        <v>139</v>
      </c>
      <c r="B58" s="487"/>
      <c r="C58" s="487"/>
      <c r="D58" s="487"/>
      <c r="E58" s="487"/>
      <c r="F58" s="487"/>
      <c r="G58" s="487"/>
      <c r="H58" s="487"/>
      <c r="I58" s="487"/>
      <c r="J58" s="487"/>
      <c r="K58" s="487"/>
      <c r="L58" s="487"/>
      <c r="M58" s="487"/>
      <c r="N58" s="487"/>
    </row>
    <row r="59" spans="1:14" s="454" customFormat="1">
      <c r="A59" s="29" t="s">
        <v>140</v>
      </c>
      <c r="B59" s="487"/>
      <c r="C59" s="487"/>
      <c r="D59" s="487"/>
      <c r="E59" s="487"/>
      <c r="F59" s="487"/>
      <c r="G59" s="487"/>
      <c r="H59" s="487"/>
      <c r="I59" s="487"/>
      <c r="J59" s="487"/>
      <c r="K59" s="487"/>
      <c r="L59" s="487"/>
      <c r="M59" s="487"/>
      <c r="N59" s="487"/>
    </row>
    <row r="60" spans="1:14" s="454" customFormat="1">
      <c r="A60" s="29" t="s">
        <v>961</v>
      </c>
    </row>
    <row r="61" spans="1:14">
      <c r="A61" s="486" t="s">
        <v>1236</v>
      </c>
    </row>
    <row r="62" spans="1:14">
      <c r="A62" s="486" t="s">
        <v>1166</v>
      </c>
    </row>
    <row r="63" spans="1:14">
      <c r="A63" s="486" t="s">
        <v>1237</v>
      </c>
    </row>
    <row r="64" spans="1:14">
      <c r="A64" s="486"/>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49" activePane="bottomRight" state="frozen"/>
      <selection pane="topRight"/>
      <selection pane="bottomLeft"/>
      <selection pane="bottomRight" activeCell="L38" sqref="L38"/>
    </sheetView>
  </sheetViews>
  <sheetFormatPr defaultColWidth="9" defaultRowHeight="13.5" customHeight="1"/>
  <cols>
    <col min="1" max="1" width="11.734375" style="113" customWidth="1"/>
    <col min="2" max="11" width="7.734375" style="95" customWidth="1"/>
    <col min="12" max="16384" width="9" style="95"/>
  </cols>
  <sheetData>
    <row r="1" spans="1:15" s="11" customFormat="1" ht="13.5" customHeight="1">
      <c r="A1" s="79" t="s">
        <v>164</v>
      </c>
      <c r="C1" s="371" t="s">
        <v>625</v>
      </c>
    </row>
    <row r="2" spans="1:15" s="11" customFormat="1" ht="13.5" customHeight="1">
      <c r="A2" s="80"/>
    </row>
    <row r="3" spans="1:15" s="11" customFormat="1" ht="13.5" customHeight="1">
      <c r="A3" s="11" t="s">
        <v>352</v>
      </c>
    </row>
    <row r="4" spans="1:15" s="11" customFormat="1" ht="13.5" customHeight="1">
      <c r="A4" s="80"/>
    </row>
    <row r="5" spans="1:15" s="64" customFormat="1" ht="13.5" customHeight="1">
      <c r="A5" s="400"/>
      <c r="B5" s="738" t="s">
        <v>1021</v>
      </c>
      <c r="C5" s="739"/>
      <c r="D5" s="739"/>
      <c r="E5" s="739"/>
      <c r="F5" s="739"/>
      <c r="G5" s="739"/>
      <c r="H5" s="739"/>
      <c r="I5" s="739"/>
      <c r="J5" s="740"/>
      <c r="K5" s="207"/>
    </row>
    <row r="6" spans="1:15" s="64" customFormat="1" ht="13.5" customHeight="1">
      <c r="A6" s="401"/>
      <c r="B6" s="85"/>
      <c r="C6" s="81"/>
      <c r="D6" s="81"/>
      <c r="E6" s="81"/>
      <c r="F6" s="81"/>
      <c r="G6" s="81"/>
      <c r="H6" s="81"/>
      <c r="I6" s="81"/>
      <c r="J6" s="82"/>
      <c r="K6" s="208"/>
    </row>
    <row r="7" spans="1:15" s="64" customFormat="1" ht="13.5" customHeight="1">
      <c r="A7" s="401" t="s">
        <v>171</v>
      </c>
      <c r="B7" s="401" t="s">
        <v>359</v>
      </c>
      <c r="C7" s="400"/>
      <c r="D7" s="403"/>
      <c r="E7" s="410"/>
      <c r="F7" s="411"/>
      <c r="G7" s="400"/>
      <c r="H7" s="400"/>
      <c r="I7" s="400"/>
      <c r="J7" s="400"/>
      <c r="K7" s="124"/>
    </row>
    <row r="8" spans="1:15" s="64" customFormat="1" ht="13.5" customHeight="1">
      <c r="A8" s="401" t="s">
        <v>869</v>
      </c>
      <c r="B8" s="401"/>
      <c r="C8" s="401" t="s">
        <v>363</v>
      </c>
      <c r="D8" s="401" t="s">
        <v>364</v>
      </c>
      <c r="E8" s="400"/>
      <c r="F8" s="400"/>
      <c r="G8" s="401" t="s">
        <v>365</v>
      </c>
      <c r="H8" s="401" t="s">
        <v>366</v>
      </c>
      <c r="I8" s="401" t="s">
        <v>367</v>
      </c>
      <c r="J8" s="401" t="s">
        <v>368</v>
      </c>
      <c r="K8" s="124"/>
    </row>
    <row r="9" spans="1:15" s="64" customFormat="1" ht="13.5" customHeight="1">
      <c r="A9" s="401" t="s">
        <v>172</v>
      </c>
      <c r="B9" s="401"/>
      <c r="C9" s="401"/>
      <c r="D9" s="401"/>
      <c r="E9" s="401" t="s">
        <v>374</v>
      </c>
      <c r="F9" s="401" t="s">
        <v>375</v>
      </c>
      <c r="G9" s="401" t="s">
        <v>376</v>
      </c>
      <c r="H9" s="401" t="s">
        <v>377</v>
      </c>
      <c r="I9" s="401"/>
      <c r="J9" s="401"/>
      <c r="K9" s="124"/>
      <c r="M9" s="184"/>
      <c r="N9" s="184"/>
      <c r="O9" s="184"/>
    </row>
    <row r="10" spans="1:15" s="64" customFormat="1" ht="13.5" customHeight="1">
      <c r="A10" s="401"/>
      <c r="B10" s="401"/>
      <c r="C10" s="401"/>
      <c r="D10" s="401"/>
      <c r="E10" s="401"/>
      <c r="F10" s="401" t="s">
        <v>381</v>
      </c>
      <c r="G10" s="401"/>
      <c r="H10" s="401"/>
      <c r="I10" s="401"/>
      <c r="J10" s="401"/>
      <c r="K10" s="124"/>
      <c r="M10" s="144"/>
      <c r="N10" s="144"/>
      <c r="O10" s="144"/>
    </row>
    <row r="11" spans="1:15" s="64" customFormat="1" ht="13.5" customHeight="1">
      <c r="A11" s="401"/>
      <c r="B11" s="401"/>
      <c r="C11" s="401"/>
      <c r="D11" s="401"/>
      <c r="E11" s="401"/>
      <c r="F11" s="401"/>
      <c r="G11" s="401"/>
      <c r="H11" s="401"/>
      <c r="I11" s="401"/>
      <c r="J11" s="401"/>
      <c r="K11" s="124"/>
      <c r="M11" s="144"/>
      <c r="N11" s="144"/>
      <c r="O11" s="144"/>
    </row>
    <row r="12" spans="1:15" s="64" customFormat="1" ht="13.5" customHeight="1">
      <c r="A12" s="402"/>
      <c r="B12" s="402"/>
      <c r="C12" s="402"/>
      <c r="D12" s="402"/>
      <c r="E12" s="402"/>
      <c r="F12" s="402"/>
      <c r="G12" s="402"/>
      <c r="H12" s="402"/>
      <c r="I12" s="402"/>
      <c r="J12" s="402"/>
      <c r="K12" s="124"/>
    </row>
    <row r="13" spans="1:15" ht="6.75" customHeight="1">
      <c r="A13" s="92"/>
      <c r="B13" s="93"/>
      <c r="C13" s="93"/>
      <c r="D13" s="93"/>
      <c r="E13" s="93"/>
      <c r="F13" s="93"/>
      <c r="G13" s="93"/>
      <c r="H13" s="93"/>
      <c r="I13" s="93"/>
      <c r="J13" s="93"/>
      <c r="K13" s="210"/>
    </row>
    <row r="14" spans="1:15" s="98" customFormat="1" ht="13.5" customHeight="1">
      <c r="A14" s="45">
        <v>1998</v>
      </c>
      <c r="B14" s="120">
        <v>98.3</v>
      </c>
      <c r="C14" s="120">
        <v>89.6</v>
      </c>
      <c r="D14" s="120">
        <v>101.2</v>
      </c>
      <c r="E14" s="120">
        <v>102.5</v>
      </c>
      <c r="F14" s="120">
        <v>93.5</v>
      </c>
      <c r="G14" s="120">
        <v>82</v>
      </c>
      <c r="H14" s="120">
        <v>99.3</v>
      </c>
      <c r="I14" s="120">
        <v>105.9</v>
      </c>
      <c r="J14" s="120">
        <v>117.5</v>
      </c>
      <c r="K14" s="182"/>
    </row>
    <row r="15" spans="1:15" s="98" customFormat="1" ht="13.5" customHeight="1">
      <c r="A15" s="45">
        <v>1999</v>
      </c>
      <c r="B15" s="120">
        <v>97.8</v>
      </c>
      <c r="C15" s="120">
        <v>88.6</v>
      </c>
      <c r="D15" s="120">
        <v>101.3</v>
      </c>
      <c r="E15" s="120">
        <v>102.7</v>
      </c>
      <c r="F15" s="120">
        <v>92.7</v>
      </c>
      <c r="G15" s="120">
        <v>81.2</v>
      </c>
      <c r="H15" s="120">
        <v>99</v>
      </c>
      <c r="I15" s="120">
        <v>107.3</v>
      </c>
      <c r="J15" s="120">
        <v>116.5</v>
      </c>
      <c r="K15" s="182"/>
    </row>
    <row r="16" spans="1:15" s="98" customFormat="1" ht="13.5" customHeight="1">
      <c r="A16" s="45">
        <v>2000</v>
      </c>
      <c r="B16" s="120">
        <v>97.2</v>
      </c>
      <c r="C16" s="120">
        <v>87.4</v>
      </c>
      <c r="D16" s="120">
        <v>101.4</v>
      </c>
      <c r="E16" s="120">
        <v>103.1</v>
      </c>
      <c r="F16" s="120">
        <v>91.9</v>
      </c>
      <c r="G16" s="120">
        <v>82.6</v>
      </c>
      <c r="H16" s="120">
        <v>97.5</v>
      </c>
      <c r="I16" s="120">
        <v>108.5</v>
      </c>
      <c r="J16" s="120">
        <v>114.8</v>
      </c>
      <c r="K16" s="182"/>
    </row>
    <row r="17" spans="1:11" s="98" customFormat="1" ht="13.5" customHeight="1">
      <c r="A17" s="45">
        <v>2001</v>
      </c>
      <c r="B17" s="120">
        <v>96.3</v>
      </c>
      <c r="C17" s="120">
        <v>86.2</v>
      </c>
      <c r="D17" s="120">
        <v>101.7</v>
      </c>
      <c r="E17" s="120">
        <v>103.5</v>
      </c>
      <c r="F17" s="120">
        <v>91.1</v>
      </c>
      <c r="G17" s="120">
        <v>83.1</v>
      </c>
      <c r="H17" s="120">
        <v>95.3</v>
      </c>
      <c r="I17" s="120">
        <v>109.6</v>
      </c>
      <c r="J17" s="120">
        <v>111.4</v>
      </c>
      <c r="K17" s="182"/>
    </row>
    <row r="18" spans="1:11" s="98" customFormat="1" ht="13.5" customHeight="1">
      <c r="A18" s="45">
        <v>2002</v>
      </c>
      <c r="B18" s="120">
        <v>95.7</v>
      </c>
      <c r="C18" s="120">
        <v>86.3</v>
      </c>
      <c r="D18" s="120">
        <v>101.4</v>
      </c>
      <c r="E18" s="120">
        <v>103.4</v>
      </c>
      <c r="F18" s="120">
        <v>90.3</v>
      </c>
      <c r="G18" s="120">
        <v>81.5</v>
      </c>
      <c r="H18" s="120">
        <v>93.2</v>
      </c>
      <c r="I18" s="120">
        <v>110.8</v>
      </c>
      <c r="J18" s="120">
        <v>109.4</v>
      </c>
      <c r="K18" s="182"/>
    </row>
    <row r="19" spans="1:11" s="98" customFormat="1" ht="13.5" customHeight="1">
      <c r="A19" s="45">
        <v>2003</v>
      </c>
      <c r="B19" s="120">
        <v>95.5</v>
      </c>
      <c r="C19" s="120">
        <v>86</v>
      </c>
      <c r="D19" s="120">
        <v>101.4</v>
      </c>
      <c r="E19" s="120">
        <v>103.5</v>
      </c>
      <c r="F19" s="120">
        <v>89.5</v>
      </c>
      <c r="G19" s="120">
        <v>81.599999999999994</v>
      </c>
      <c r="H19" s="120">
        <v>91.8</v>
      </c>
      <c r="I19" s="120">
        <v>111.2</v>
      </c>
      <c r="J19" s="120">
        <v>107.7</v>
      </c>
      <c r="K19" s="182"/>
    </row>
    <row r="20" spans="1:11" s="98" customFormat="1" ht="13.5" customHeight="1">
      <c r="A20" s="45">
        <v>2004</v>
      </c>
      <c r="B20" s="120">
        <v>95.4</v>
      </c>
      <c r="C20" s="120">
        <v>86.8</v>
      </c>
      <c r="D20" s="120">
        <v>101.1</v>
      </c>
      <c r="E20" s="120">
        <v>103.2</v>
      </c>
      <c r="F20" s="120">
        <v>89</v>
      </c>
      <c r="G20" s="120">
        <v>81.7</v>
      </c>
      <c r="H20" s="120">
        <v>92</v>
      </c>
      <c r="I20" s="120">
        <v>112.1</v>
      </c>
      <c r="J20" s="120">
        <v>106.5</v>
      </c>
      <c r="K20" s="182"/>
    </row>
    <row r="21" spans="1:11" s="98" customFormat="1" ht="13.5" customHeight="1">
      <c r="A21" s="45">
        <v>2005</v>
      </c>
      <c r="B21" s="120">
        <v>95.2</v>
      </c>
      <c r="C21" s="120">
        <v>85.7</v>
      </c>
      <c r="D21" s="120">
        <v>101.1</v>
      </c>
      <c r="E21" s="120">
        <v>103.3</v>
      </c>
      <c r="F21" s="120">
        <v>88.7</v>
      </c>
      <c r="G21" s="120">
        <v>83.1</v>
      </c>
      <c r="H21" s="120">
        <v>92.6</v>
      </c>
      <c r="I21" s="120">
        <v>112.9</v>
      </c>
      <c r="J21" s="120">
        <v>105.2</v>
      </c>
      <c r="K21" s="182"/>
    </row>
    <row r="22" spans="1:11" s="98" customFormat="1" ht="13.5" customHeight="1">
      <c r="A22" s="45">
        <v>2006</v>
      </c>
      <c r="B22" s="120">
        <v>95.4</v>
      </c>
      <c r="C22" s="120">
        <v>86.3</v>
      </c>
      <c r="D22" s="120">
        <v>101</v>
      </c>
      <c r="E22" s="120">
        <v>103.2</v>
      </c>
      <c r="F22" s="120">
        <v>88.8</v>
      </c>
      <c r="G22" s="120">
        <v>85.3</v>
      </c>
      <c r="H22" s="120">
        <v>93.3</v>
      </c>
      <c r="I22" s="120">
        <v>113.7</v>
      </c>
      <c r="J22" s="120">
        <v>103.9</v>
      </c>
      <c r="K22" s="182"/>
    </row>
    <row r="23" spans="1:11" s="98" customFormat="1" ht="13.5" customHeight="1">
      <c r="A23" s="45">
        <v>2007</v>
      </c>
      <c r="B23" s="120">
        <v>95.8</v>
      </c>
      <c r="C23" s="120">
        <v>86.9</v>
      </c>
      <c r="D23" s="120">
        <v>100.9</v>
      </c>
      <c r="E23" s="120">
        <v>103.1</v>
      </c>
      <c r="F23" s="120">
        <v>88.9</v>
      </c>
      <c r="G23" s="120">
        <v>86.8</v>
      </c>
      <c r="H23" s="120">
        <v>93.8</v>
      </c>
      <c r="I23" s="120">
        <v>114.5</v>
      </c>
      <c r="J23" s="120">
        <v>102.7</v>
      </c>
      <c r="K23" s="182"/>
    </row>
    <row r="24" spans="1:11" s="98" customFormat="1" ht="13.5" customHeight="1">
      <c r="A24" s="45">
        <v>2008</v>
      </c>
      <c r="B24" s="120">
        <v>96.8</v>
      </c>
      <c r="C24" s="120">
        <v>89.4</v>
      </c>
      <c r="D24" s="120">
        <v>101</v>
      </c>
      <c r="E24" s="120">
        <v>103</v>
      </c>
      <c r="F24" s="120">
        <v>90</v>
      </c>
      <c r="G24" s="120">
        <v>91.5</v>
      </c>
      <c r="H24" s="120">
        <v>94</v>
      </c>
      <c r="I24" s="120">
        <v>115.2</v>
      </c>
      <c r="J24" s="120">
        <v>102</v>
      </c>
      <c r="K24" s="182"/>
    </row>
    <row r="25" spans="1:11" s="98" customFormat="1" ht="13.5" customHeight="1">
      <c r="A25" s="45">
        <v>2009</v>
      </c>
      <c r="B25" s="120">
        <v>95.2</v>
      </c>
      <c r="C25" s="120">
        <v>88.7</v>
      </c>
      <c r="D25" s="120">
        <v>100.8</v>
      </c>
      <c r="E25" s="120">
        <v>102.7</v>
      </c>
      <c r="F25" s="120">
        <v>90.1</v>
      </c>
      <c r="G25" s="120">
        <v>86.1</v>
      </c>
      <c r="H25" s="120">
        <v>93.1</v>
      </c>
      <c r="I25" s="120">
        <v>116.3</v>
      </c>
      <c r="J25" s="120">
        <v>99</v>
      </c>
      <c r="K25" s="182"/>
    </row>
    <row r="26" spans="1:11" s="98" customFormat="1" ht="13.5" customHeight="1">
      <c r="A26" s="45">
        <v>2010</v>
      </c>
      <c r="B26" s="120">
        <v>94.7</v>
      </c>
      <c r="C26" s="120">
        <v>88.8</v>
      </c>
      <c r="D26" s="120">
        <v>100.4</v>
      </c>
      <c r="E26" s="120">
        <v>102.3</v>
      </c>
      <c r="F26" s="120">
        <v>89.5</v>
      </c>
      <c r="G26" s="120">
        <v>87.5</v>
      </c>
      <c r="H26" s="120">
        <v>92.1</v>
      </c>
      <c r="I26" s="120">
        <v>102.5</v>
      </c>
      <c r="J26" s="120">
        <v>97.1</v>
      </c>
      <c r="K26" s="182"/>
    </row>
    <row r="27" spans="1:11" s="98" customFormat="1" ht="13.5" customHeight="1">
      <c r="A27" s="45">
        <v>2011</v>
      </c>
      <c r="B27" s="120">
        <v>94.6</v>
      </c>
      <c r="C27" s="120">
        <v>88.7</v>
      </c>
      <c r="D27" s="120">
        <v>100.2</v>
      </c>
      <c r="E27" s="120">
        <v>102.1</v>
      </c>
      <c r="F27" s="120">
        <v>89.5</v>
      </c>
      <c r="G27" s="120">
        <v>91</v>
      </c>
      <c r="H27" s="120">
        <v>92.1</v>
      </c>
      <c r="I27" s="120">
        <v>102.7</v>
      </c>
      <c r="J27" s="120">
        <v>93.6</v>
      </c>
      <c r="K27" s="182"/>
    </row>
    <row r="28" spans="1:11" s="98" customFormat="1" ht="13.5" customHeight="1">
      <c r="A28" s="45">
        <v>2012</v>
      </c>
      <c r="B28" s="120">
        <v>94.4</v>
      </c>
      <c r="C28" s="120">
        <v>88.1</v>
      </c>
      <c r="D28" s="120">
        <v>99.8</v>
      </c>
      <c r="E28" s="120">
        <v>101.7</v>
      </c>
      <c r="F28" s="120">
        <v>89.5</v>
      </c>
      <c r="G28" s="120">
        <v>94.1</v>
      </c>
      <c r="H28" s="120">
        <v>92</v>
      </c>
      <c r="I28" s="120">
        <v>103.1</v>
      </c>
      <c r="J28" s="120">
        <v>92.2</v>
      </c>
      <c r="K28" s="182"/>
    </row>
    <row r="29" spans="1:11" s="98" customFormat="1" ht="13.5" customHeight="1">
      <c r="A29" s="45">
        <v>2013</v>
      </c>
      <c r="B29" s="120">
        <v>95.2</v>
      </c>
      <c r="C29" s="120">
        <v>88.8</v>
      </c>
      <c r="D29" s="120">
        <v>99.5</v>
      </c>
      <c r="E29" s="120">
        <v>101.2</v>
      </c>
      <c r="F29" s="120">
        <v>89.3</v>
      </c>
      <c r="G29" s="120">
        <v>99.2</v>
      </c>
      <c r="H29" s="120">
        <v>92.5</v>
      </c>
      <c r="I29" s="120">
        <v>103.7</v>
      </c>
      <c r="J29" s="120">
        <v>92.1</v>
      </c>
      <c r="K29" s="182"/>
    </row>
    <row r="30" spans="1:11" s="98" customFormat="1" ht="13.5" customHeight="1">
      <c r="A30" s="45">
        <v>2014</v>
      </c>
      <c r="B30" s="120">
        <v>98</v>
      </c>
      <c r="C30" s="120">
        <v>92.7</v>
      </c>
      <c r="D30" s="120">
        <v>99.6</v>
      </c>
      <c r="E30" s="120">
        <v>100.9</v>
      </c>
      <c r="F30" s="120">
        <v>92.4</v>
      </c>
      <c r="G30" s="120">
        <v>104.8</v>
      </c>
      <c r="H30" s="120">
        <v>95.1</v>
      </c>
      <c r="I30" s="120">
        <v>106.1</v>
      </c>
      <c r="J30" s="120">
        <v>95.9</v>
      </c>
      <c r="K30" s="182"/>
    </row>
    <row r="31" spans="1:11" s="98" customFormat="1" ht="13.5" customHeight="1">
      <c r="A31" s="45">
        <v>2015</v>
      </c>
      <c r="B31" s="120">
        <v>98.2</v>
      </c>
      <c r="C31" s="120">
        <v>95.1</v>
      </c>
      <c r="D31" s="120">
        <v>99.6</v>
      </c>
      <c r="E31" s="120">
        <v>100.7</v>
      </c>
      <c r="F31" s="120">
        <v>93.6</v>
      </c>
      <c r="G31" s="120">
        <v>99.3</v>
      </c>
      <c r="H31" s="120">
        <v>96.9</v>
      </c>
      <c r="I31" s="120">
        <v>107.7</v>
      </c>
      <c r="J31" s="120">
        <v>97.3</v>
      </c>
      <c r="K31" s="182"/>
    </row>
    <row r="32" spans="1:11" s="98" customFormat="1" ht="13.5" customHeight="1">
      <c r="A32" s="45">
        <v>2016</v>
      </c>
      <c r="B32" s="120">
        <v>98.2</v>
      </c>
      <c r="C32" s="120">
        <v>96.4</v>
      </c>
      <c r="D32" s="120">
        <v>99.4</v>
      </c>
      <c r="E32" s="120">
        <v>100.3</v>
      </c>
      <c r="F32" s="120">
        <v>94.5</v>
      </c>
      <c r="G32" s="120">
        <v>93.4</v>
      </c>
      <c r="H32" s="120">
        <v>98.4</v>
      </c>
      <c r="I32" s="120">
        <v>109.3</v>
      </c>
      <c r="J32" s="120">
        <v>98.1</v>
      </c>
      <c r="K32" s="182"/>
    </row>
    <row r="33" spans="1:15" s="98" customFormat="1" ht="13.5" customHeight="1">
      <c r="A33" s="45">
        <v>2017</v>
      </c>
      <c r="B33" s="120">
        <v>98.9</v>
      </c>
      <c r="C33" s="120">
        <v>97.5</v>
      </c>
      <c r="D33" s="120">
        <v>99.3</v>
      </c>
      <c r="E33" s="120">
        <v>100.1</v>
      </c>
      <c r="F33" s="120">
        <v>94.8</v>
      </c>
      <c r="G33" s="120">
        <v>97.4</v>
      </c>
      <c r="H33" s="120">
        <v>98.4</v>
      </c>
      <c r="I33" s="120">
        <v>109.7</v>
      </c>
      <c r="J33" s="120">
        <v>98.4</v>
      </c>
      <c r="K33" s="182"/>
    </row>
    <row r="34" spans="1:15" ht="13.5" customHeight="1">
      <c r="A34" s="45">
        <v>2018</v>
      </c>
      <c r="B34" s="120">
        <v>99.6</v>
      </c>
      <c r="C34" s="120">
        <v>97.9</v>
      </c>
      <c r="D34" s="120">
        <v>99.2</v>
      </c>
      <c r="E34" s="120">
        <v>99.9</v>
      </c>
      <c r="F34" s="120">
        <v>95</v>
      </c>
      <c r="G34" s="120">
        <v>101.5</v>
      </c>
      <c r="H34" s="120">
        <v>98.5</v>
      </c>
      <c r="I34" s="120">
        <v>110.2</v>
      </c>
      <c r="J34" s="120">
        <v>99.4</v>
      </c>
      <c r="K34" s="210"/>
    </row>
    <row r="35" spans="1:15" s="64" customFormat="1" ht="13.5" customHeight="1">
      <c r="A35" s="45">
        <v>2019</v>
      </c>
      <c r="B35" s="120">
        <v>100.1</v>
      </c>
      <c r="C35" s="120">
        <v>99</v>
      </c>
      <c r="D35" s="120">
        <v>99.6</v>
      </c>
      <c r="E35" s="120">
        <v>99.9</v>
      </c>
      <c r="F35" s="120">
        <v>97.9</v>
      </c>
      <c r="G35" s="120">
        <v>102.3</v>
      </c>
      <c r="H35" s="120">
        <v>99.2</v>
      </c>
      <c r="I35" s="120">
        <v>106.3</v>
      </c>
      <c r="J35" s="120">
        <v>101</v>
      </c>
      <c r="K35" s="208"/>
    </row>
    <row r="36" spans="1:15" s="64" customFormat="1" ht="13.5" customHeight="1">
      <c r="A36" s="45">
        <v>2020</v>
      </c>
      <c r="B36" s="120">
        <v>99.9</v>
      </c>
      <c r="C36" s="120">
        <v>99.9</v>
      </c>
      <c r="D36" s="120">
        <v>100.1</v>
      </c>
      <c r="E36" s="120">
        <v>100</v>
      </c>
      <c r="F36" s="120">
        <v>100.8</v>
      </c>
      <c r="G36" s="120">
        <v>98.5</v>
      </c>
      <c r="H36" s="120">
        <v>100.2</v>
      </c>
      <c r="I36" s="120">
        <v>99.2</v>
      </c>
      <c r="J36" s="120">
        <v>99.9</v>
      </c>
      <c r="K36" s="208"/>
    </row>
    <row r="37" spans="1:15" s="64" customFormat="1" ht="13.5" customHeight="1">
      <c r="A37" s="100"/>
      <c r="B37" s="103"/>
      <c r="C37" s="103"/>
      <c r="D37" s="103"/>
      <c r="E37" s="103"/>
      <c r="F37" s="103"/>
      <c r="G37" s="103"/>
      <c r="H37" s="103"/>
      <c r="I37" s="103"/>
      <c r="J37" s="103"/>
      <c r="K37" s="208"/>
      <c r="O37" s="500"/>
    </row>
    <row r="38" spans="1:15" ht="13.5" customHeight="1">
      <c r="A38" s="580" t="s">
        <v>1017</v>
      </c>
      <c r="B38" s="490">
        <v>98.1</v>
      </c>
      <c r="C38" s="490">
        <v>95.6</v>
      </c>
      <c r="D38" s="490">
        <v>99.5</v>
      </c>
      <c r="E38" s="490">
        <v>100.5</v>
      </c>
      <c r="F38" s="490">
        <v>94.4</v>
      </c>
      <c r="G38" s="490">
        <v>94.5</v>
      </c>
      <c r="H38" s="490">
        <v>99.5</v>
      </c>
      <c r="I38" s="490">
        <v>109.2</v>
      </c>
      <c r="J38" s="490">
        <v>98</v>
      </c>
    </row>
    <row r="39" spans="1:15" ht="13.5" customHeight="1">
      <c r="A39" s="580" t="s">
        <v>1036</v>
      </c>
      <c r="B39" s="490">
        <v>97.9</v>
      </c>
      <c r="C39" s="490">
        <v>95.8</v>
      </c>
      <c r="D39" s="490">
        <v>99.4</v>
      </c>
      <c r="E39" s="490">
        <v>100.4</v>
      </c>
      <c r="F39" s="490">
        <v>94.4</v>
      </c>
      <c r="G39" s="490">
        <v>92.5</v>
      </c>
      <c r="H39" s="490">
        <v>97.3</v>
      </c>
      <c r="I39" s="490">
        <v>109.2</v>
      </c>
      <c r="J39" s="490">
        <v>98.3</v>
      </c>
    </row>
    <row r="40" spans="1:15" ht="13.5" customHeight="1">
      <c r="A40" s="580" t="s">
        <v>1037</v>
      </c>
      <c r="B40" s="490">
        <v>98.5</v>
      </c>
      <c r="C40" s="490">
        <v>97.5</v>
      </c>
      <c r="D40" s="490">
        <v>99.4</v>
      </c>
      <c r="E40" s="490">
        <v>100.3</v>
      </c>
      <c r="F40" s="490">
        <v>94.5</v>
      </c>
      <c r="G40" s="490">
        <v>92.3</v>
      </c>
      <c r="H40" s="490">
        <v>100.4</v>
      </c>
      <c r="I40" s="490">
        <v>109.3</v>
      </c>
      <c r="J40" s="490">
        <v>98.5</v>
      </c>
    </row>
    <row r="41" spans="1:15" ht="13.5" customHeight="1">
      <c r="A41" s="580" t="s">
        <v>1049</v>
      </c>
      <c r="B41" s="490">
        <v>98.1</v>
      </c>
      <c r="C41" s="490">
        <v>96.7</v>
      </c>
      <c r="D41" s="490">
        <v>99.3</v>
      </c>
      <c r="E41" s="490">
        <v>100.2</v>
      </c>
      <c r="F41" s="490">
        <v>94.6</v>
      </c>
      <c r="G41" s="490">
        <v>94.1</v>
      </c>
      <c r="H41" s="490">
        <v>96.3</v>
      </c>
      <c r="I41" s="490">
        <v>109.3</v>
      </c>
      <c r="J41" s="490">
        <v>97.5</v>
      </c>
    </row>
    <row r="42" spans="1:15" ht="13.5" customHeight="1">
      <c r="A42" s="580" t="s">
        <v>1056</v>
      </c>
      <c r="B42" s="490">
        <v>98.5</v>
      </c>
      <c r="C42" s="490">
        <v>96.5</v>
      </c>
      <c r="D42" s="490">
        <v>99.3</v>
      </c>
      <c r="E42" s="490">
        <v>100.2</v>
      </c>
      <c r="F42" s="490">
        <v>94.7</v>
      </c>
      <c r="G42" s="490">
        <v>96.6</v>
      </c>
      <c r="H42" s="490">
        <v>99.5</v>
      </c>
      <c r="I42" s="490">
        <v>109.8</v>
      </c>
      <c r="J42" s="490">
        <v>98.3</v>
      </c>
    </row>
    <row r="43" spans="1:15" ht="13.5" customHeight="1">
      <c r="A43" s="580" t="s">
        <v>1062</v>
      </c>
      <c r="B43" s="490">
        <v>98.5</v>
      </c>
      <c r="C43" s="490">
        <v>96.6</v>
      </c>
      <c r="D43" s="490">
        <v>99.3</v>
      </c>
      <c r="E43" s="490">
        <v>100.1</v>
      </c>
      <c r="F43" s="490">
        <v>94.6</v>
      </c>
      <c r="G43" s="490">
        <v>97.3</v>
      </c>
      <c r="H43" s="490">
        <v>97.4</v>
      </c>
      <c r="I43" s="490">
        <v>109.6</v>
      </c>
      <c r="J43" s="490">
        <v>98.5</v>
      </c>
    </row>
    <row r="44" spans="1:15" ht="13.5" customHeight="1">
      <c r="A44" s="580" t="s">
        <v>1063</v>
      </c>
      <c r="B44" s="490">
        <v>99.1</v>
      </c>
      <c r="C44" s="490">
        <v>97.6</v>
      </c>
      <c r="D44" s="490">
        <v>99.3</v>
      </c>
      <c r="E44" s="490">
        <v>100.1</v>
      </c>
      <c r="F44" s="490">
        <v>94.9</v>
      </c>
      <c r="G44" s="490">
        <v>97.6</v>
      </c>
      <c r="H44" s="490">
        <v>100.2</v>
      </c>
      <c r="I44" s="490">
        <v>109.7</v>
      </c>
      <c r="J44" s="490">
        <v>98.7</v>
      </c>
    </row>
    <row r="45" spans="1:15" ht="13.5" customHeight="1">
      <c r="A45" s="580" t="s">
        <v>1068</v>
      </c>
      <c r="B45" s="490">
        <v>99.4</v>
      </c>
      <c r="C45" s="490">
        <v>99.3</v>
      </c>
      <c r="D45" s="490">
        <v>99.2</v>
      </c>
      <c r="E45" s="490">
        <v>100</v>
      </c>
      <c r="F45" s="490">
        <v>94.8</v>
      </c>
      <c r="G45" s="490">
        <v>98.2</v>
      </c>
      <c r="H45" s="490">
        <v>96.6</v>
      </c>
      <c r="I45" s="490">
        <v>109.7</v>
      </c>
      <c r="J45" s="490">
        <v>98.1</v>
      </c>
    </row>
    <row r="46" spans="1:15" ht="13.5" customHeight="1">
      <c r="A46" s="580" t="s">
        <v>1073</v>
      </c>
      <c r="B46" s="490">
        <v>99.2</v>
      </c>
      <c r="C46" s="490">
        <v>97.1</v>
      </c>
      <c r="D46" s="490">
        <v>99.2</v>
      </c>
      <c r="E46" s="490">
        <v>100</v>
      </c>
      <c r="F46" s="490">
        <v>95</v>
      </c>
      <c r="G46" s="490">
        <v>99.8</v>
      </c>
      <c r="H46" s="490">
        <v>99.6</v>
      </c>
      <c r="I46" s="490">
        <v>110.3</v>
      </c>
      <c r="J46" s="490">
        <v>98.6</v>
      </c>
    </row>
    <row r="47" spans="1:15" ht="13.5" customHeight="1">
      <c r="A47" s="580" t="s">
        <v>1078</v>
      </c>
      <c r="B47" s="490">
        <v>99.6</v>
      </c>
      <c r="C47" s="490">
        <v>98.3</v>
      </c>
      <c r="D47" s="490">
        <v>99.2</v>
      </c>
      <c r="E47" s="490">
        <v>100</v>
      </c>
      <c r="F47" s="490">
        <v>94.9</v>
      </c>
      <c r="G47" s="490">
        <v>100.6</v>
      </c>
      <c r="H47" s="490">
        <v>97.4</v>
      </c>
      <c r="I47" s="490">
        <v>110.2</v>
      </c>
      <c r="J47" s="490">
        <v>99.6</v>
      </c>
    </row>
    <row r="48" spans="1:15" ht="13.5" customHeight="1">
      <c r="A48" s="580" t="s">
        <v>1088</v>
      </c>
      <c r="B48" s="490">
        <v>100</v>
      </c>
      <c r="C48" s="490">
        <v>98.2</v>
      </c>
      <c r="D48" s="490">
        <v>99.2</v>
      </c>
      <c r="E48" s="490">
        <v>99.9</v>
      </c>
      <c r="F48" s="490">
        <v>95.1</v>
      </c>
      <c r="G48" s="490">
        <v>102.2</v>
      </c>
      <c r="H48" s="490">
        <v>100.3</v>
      </c>
      <c r="I48" s="490">
        <v>110.2</v>
      </c>
      <c r="J48" s="490">
        <v>99.8</v>
      </c>
    </row>
    <row r="49" spans="1:10" ht="13.5" customHeight="1">
      <c r="A49" s="580" t="s">
        <v>1095</v>
      </c>
      <c r="B49" s="490">
        <v>99.7</v>
      </c>
      <c r="C49" s="490">
        <v>98.2</v>
      </c>
      <c r="D49" s="490">
        <v>99.2</v>
      </c>
      <c r="E49" s="490">
        <v>99.9</v>
      </c>
      <c r="F49" s="490">
        <v>95.1</v>
      </c>
      <c r="G49" s="490">
        <v>103.2</v>
      </c>
      <c r="H49" s="490">
        <v>96.7</v>
      </c>
      <c r="I49" s="490">
        <v>110.2</v>
      </c>
      <c r="J49" s="490">
        <v>99.4</v>
      </c>
    </row>
    <row r="50" spans="1:10" ht="13.5" customHeight="1">
      <c r="A50" s="580" t="s">
        <v>1102</v>
      </c>
      <c r="B50" s="490">
        <v>99.9</v>
      </c>
      <c r="C50" s="490">
        <v>98</v>
      </c>
      <c r="D50" s="490">
        <v>99.3</v>
      </c>
      <c r="E50" s="490">
        <v>99.9</v>
      </c>
      <c r="F50" s="490">
        <v>95.8</v>
      </c>
      <c r="G50" s="490">
        <v>103</v>
      </c>
      <c r="H50" s="490">
        <v>99.6</v>
      </c>
      <c r="I50" s="490">
        <v>110.9</v>
      </c>
      <c r="J50" s="490">
        <v>100.2</v>
      </c>
    </row>
    <row r="51" spans="1:10" ht="13.5" customHeight="1">
      <c r="A51" s="580" t="s">
        <v>1111</v>
      </c>
      <c r="B51" s="490">
        <v>100</v>
      </c>
      <c r="C51" s="490">
        <v>98.7</v>
      </c>
      <c r="D51" s="490">
        <v>99.4</v>
      </c>
      <c r="E51" s="490">
        <v>99.9</v>
      </c>
      <c r="F51" s="490">
        <v>96.3</v>
      </c>
      <c r="G51" s="490">
        <v>101.8</v>
      </c>
      <c r="H51" s="490">
        <v>97.8</v>
      </c>
      <c r="I51" s="490">
        <v>110.9</v>
      </c>
      <c r="J51" s="490">
        <v>100.7</v>
      </c>
    </row>
    <row r="52" spans="1:10" ht="13.5" customHeight="1">
      <c r="A52" s="580" t="s">
        <v>1118</v>
      </c>
      <c r="B52" s="490">
        <v>100.5</v>
      </c>
      <c r="C52" s="490">
        <v>99.6</v>
      </c>
      <c r="D52" s="490">
        <v>99.9</v>
      </c>
      <c r="E52" s="490">
        <v>100</v>
      </c>
      <c r="F52" s="490">
        <v>99.8</v>
      </c>
      <c r="G52" s="490">
        <v>102</v>
      </c>
      <c r="H52" s="490">
        <v>101.5</v>
      </c>
      <c r="I52" s="490">
        <v>101.6</v>
      </c>
      <c r="J52" s="490">
        <v>102.3</v>
      </c>
    </row>
    <row r="53" spans="1:10" ht="13.5" customHeight="1">
      <c r="A53" s="580" t="s">
        <v>1130</v>
      </c>
      <c r="B53" s="490">
        <v>100.4</v>
      </c>
      <c r="C53" s="490">
        <v>99.8</v>
      </c>
      <c r="D53" s="490">
        <v>100</v>
      </c>
      <c r="E53" s="490">
        <v>100</v>
      </c>
      <c r="F53" s="490">
        <v>99.8</v>
      </c>
      <c r="G53" s="490">
        <v>102.6</v>
      </c>
      <c r="H53" s="490">
        <v>98.1</v>
      </c>
      <c r="I53" s="490">
        <v>102.4</v>
      </c>
      <c r="J53" s="490">
        <v>101</v>
      </c>
    </row>
    <row r="54" spans="1:10" ht="13.5" customHeight="1">
      <c r="A54" s="580" t="s">
        <v>1135</v>
      </c>
      <c r="B54" s="490">
        <v>100.1</v>
      </c>
      <c r="C54" s="490">
        <v>100.2</v>
      </c>
      <c r="D54" s="490">
        <v>100</v>
      </c>
      <c r="E54" s="490">
        <v>100</v>
      </c>
      <c r="F54" s="490">
        <v>100.1</v>
      </c>
      <c r="G54" s="490">
        <v>100.9</v>
      </c>
      <c r="H54" s="490">
        <v>101</v>
      </c>
      <c r="I54" s="490">
        <v>99.2</v>
      </c>
      <c r="J54" s="490">
        <v>101.7</v>
      </c>
    </row>
    <row r="55" spans="1:10" ht="13.5" customHeight="1">
      <c r="A55" s="580" t="s">
        <v>1141</v>
      </c>
      <c r="B55" s="490">
        <v>100</v>
      </c>
      <c r="C55" s="490">
        <v>100.6</v>
      </c>
      <c r="D55" s="490">
        <v>100</v>
      </c>
      <c r="E55" s="490">
        <v>100</v>
      </c>
      <c r="F55" s="490">
        <v>100</v>
      </c>
      <c r="G55" s="490">
        <v>99.3</v>
      </c>
      <c r="H55" s="490">
        <v>99.2</v>
      </c>
      <c r="I55" s="490">
        <v>99.2</v>
      </c>
      <c r="J55" s="490">
        <v>99.5</v>
      </c>
    </row>
    <row r="56" spans="1:10" ht="13.5" customHeight="1">
      <c r="A56" s="580" t="s">
        <v>1154</v>
      </c>
      <c r="B56" s="490">
        <v>99.5</v>
      </c>
      <c r="C56" s="490">
        <v>99.5</v>
      </c>
      <c r="D56" s="490">
        <v>100</v>
      </c>
      <c r="E56" s="490">
        <v>100</v>
      </c>
      <c r="F56" s="490">
        <v>100.1</v>
      </c>
      <c r="G56" s="490">
        <v>97.2</v>
      </c>
      <c r="H56" s="490">
        <v>101.7</v>
      </c>
      <c r="I56" s="490">
        <v>99.1</v>
      </c>
      <c r="J56" s="490">
        <v>97.9</v>
      </c>
    </row>
    <row r="57" spans="1:10" ht="13.5" customHeight="1">
      <c r="A57" s="580" t="s">
        <v>1163</v>
      </c>
      <c r="B57" s="490">
        <v>99.8</v>
      </c>
      <c r="C57" s="490">
        <v>99.5</v>
      </c>
      <c r="D57" s="490">
        <v>100.5</v>
      </c>
      <c r="E57" s="490">
        <v>100.1</v>
      </c>
      <c r="F57" s="490">
        <v>103.1</v>
      </c>
      <c r="G57" s="490">
        <v>96.6</v>
      </c>
      <c r="H57" s="490">
        <v>98.9</v>
      </c>
      <c r="I57" s="490">
        <v>99.1</v>
      </c>
      <c r="J57" s="490">
        <v>100.7</v>
      </c>
    </row>
    <row r="58" spans="1:10" ht="13.5" customHeight="1">
      <c r="A58" s="580" t="s">
        <v>1240</v>
      </c>
      <c r="B58" s="490">
        <v>99.3</v>
      </c>
      <c r="C58" s="490">
        <v>99.4</v>
      </c>
      <c r="D58" s="490">
        <v>100.6</v>
      </c>
      <c r="E58" s="490">
        <v>100.1</v>
      </c>
      <c r="F58" s="490">
        <v>103.5</v>
      </c>
      <c r="G58" s="490">
        <v>100.3</v>
      </c>
      <c r="H58" s="490">
        <v>101.4</v>
      </c>
      <c r="I58" s="490">
        <v>100.3</v>
      </c>
      <c r="J58" s="490">
        <v>101.5</v>
      </c>
    </row>
    <row r="59" spans="1:10" ht="13.5" customHeight="1">
      <c r="A59" s="438"/>
      <c r="B59" s="122"/>
      <c r="C59" s="122"/>
      <c r="D59" s="122"/>
      <c r="E59" s="122"/>
      <c r="F59" s="122"/>
      <c r="G59" s="122"/>
      <c r="H59" s="122"/>
      <c r="I59" s="122"/>
      <c r="J59" s="122"/>
    </row>
    <row r="60" spans="1:10" ht="13.5" customHeight="1">
      <c r="A60" s="447"/>
      <c r="B60" s="726" t="s">
        <v>241</v>
      </c>
      <c r="C60" s="727"/>
      <c r="D60" s="727"/>
      <c r="E60" s="727"/>
      <c r="F60" s="727"/>
      <c r="G60" s="727"/>
      <c r="H60" s="727"/>
      <c r="I60" s="727"/>
      <c r="J60" s="728"/>
    </row>
    <row r="61" spans="1:10" ht="13.5" customHeight="1">
      <c r="A61" s="448" t="s">
        <v>162</v>
      </c>
      <c r="B61" s="729"/>
      <c r="C61" s="730"/>
      <c r="D61" s="730"/>
      <c r="E61" s="730"/>
      <c r="F61" s="730"/>
      <c r="G61" s="730"/>
      <c r="H61" s="730"/>
      <c r="I61" s="730"/>
      <c r="J61" s="731"/>
    </row>
    <row r="62" spans="1:10" ht="13.5" customHeight="1">
      <c r="A62" s="449"/>
      <c r="B62" s="732"/>
      <c r="C62" s="733"/>
      <c r="D62" s="733"/>
      <c r="E62" s="733"/>
      <c r="F62" s="733"/>
      <c r="G62" s="733"/>
      <c r="H62" s="733"/>
      <c r="I62" s="733"/>
      <c r="J62" s="734"/>
    </row>
    <row r="63" spans="1:10" ht="13.5" customHeight="1">
      <c r="A63" s="65"/>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J55" activePane="bottomRight" state="frozen"/>
      <selection activeCell="D48" sqref="D48"/>
      <selection pane="topRight" activeCell="D48" sqref="D48"/>
      <selection pane="bottomLeft" activeCell="D48" sqref="D48"/>
      <selection pane="bottomRight" activeCell="M64" sqref="M64"/>
    </sheetView>
  </sheetViews>
  <sheetFormatPr defaultColWidth="9" defaultRowHeight="13.5" customHeight="1"/>
  <cols>
    <col min="1" max="1" width="11.734375" style="113" customWidth="1"/>
    <col min="2" max="10" width="7.734375" style="95" customWidth="1"/>
    <col min="11" max="11" width="11.734375" style="113" customWidth="1"/>
    <col min="12" max="12" width="7.734375" style="113" customWidth="1"/>
    <col min="13" max="21" width="7.734375" style="95" customWidth="1"/>
    <col min="22" max="16384" width="9" style="95"/>
  </cols>
  <sheetData>
    <row r="1" spans="1:25" s="11" customFormat="1" ht="13.5" customHeight="1">
      <c r="A1" s="79" t="s">
        <v>164</v>
      </c>
      <c r="C1" s="371" t="s">
        <v>625</v>
      </c>
      <c r="K1" s="79" t="s">
        <v>164</v>
      </c>
      <c r="L1" s="79"/>
    </row>
    <row r="2" spans="1:25" s="11" customFormat="1" ht="13.5" customHeight="1">
      <c r="A2" s="80"/>
      <c r="K2" s="80"/>
      <c r="L2" s="80"/>
    </row>
    <row r="3" spans="1:25" s="11" customFormat="1" ht="13.5" customHeight="1">
      <c r="A3" s="11" t="s">
        <v>353</v>
      </c>
      <c r="K3" s="11" t="s">
        <v>354</v>
      </c>
    </row>
    <row r="4" spans="1:25" s="11" customFormat="1" ht="13.5" customHeight="1">
      <c r="A4" s="80"/>
      <c r="K4" s="80"/>
      <c r="L4" s="80"/>
    </row>
    <row r="5" spans="1:25" s="64" customFormat="1" ht="13.5" customHeight="1">
      <c r="A5" s="400"/>
      <c r="B5" s="684" t="s">
        <v>1052</v>
      </c>
      <c r="C5" s="684"/>
      <c r="D5" s="684"/>
      <c r="E5" s="684"/>
      <c r="F5" s="684"/>
      <c r="G5" s="684"/>
      <c r="H5" s="684"/>
      <c r="I5" s="684"/>
      <c r="J5" s="684"/>
      <c r="K5" s="400"/>
      <c r="L5" s="738" t="s">
        <v>1053</v>
      </c>
      <c r="M5" s="739"/>
      <c r="N5" s="739"/>
      <c r="O5" s="739"/>
      <c r="P5" s="739"/>
      <c r="Q5" s="739"/>
      <c r="R5" s="739"/>
      <c r="S5" s="739"/>
      <c r="T5" s="740"/>
      <c r="U5" s="207"/>
    </row>
    <row r="6" spans="1:25" s="64" customFormat="1" ht="13.5" customHeight="1">
      <c r="A6" s="401"/>
      <c r="B6" s="84"/>
      <c r="C6" s="145" t="s">
        <v>356</v>
      </c>
      <c r="D6" s="117"/>
      <c r="E6" s="117"/>
      <c r="F6" s="117"/>
      <c r="G6" s="81"/>
      <c r="H6" s="81"/>
      <c r="I6" s="81"/>
      <c r="J6" s="82"/>
      <c r="K6" s="401"/>
      <c r="L6" s="738" t="s">
        <v>357</v>
      </c>
      <c r="M6" s="740"/>
      <c r="N6" s="145" t="s">
        <v>358</v>
      </c>
      <c r="O6" s="117"/>
      <c r="P6" s="117"/>
      <c r="Q6" s="117"/>
      <c r="R6" s="82"/>
      <c r="S6" s="401"/>
      <c r="T6" s="401"/>
      <c r="U6" s="208"/>
    </row>
    <row r="7" spans="1:25" s="64" customFormat="1" ht="13.5" customHeight="1">
      <c r="A7" s="401" t="s">
        <v>171</v>
      </c>
      <c r="B7" s="401" t="s">
        <v>360</v>
      </c>
      <c r="C7" s="401"/>
      <c r="D7" s="400"/>
      <c r="E7" s="400"/>
      <c r="F7" s="400"/>
      <c r="G7" s="401"/>
      <c r="H7" s="401"/>
      <c r="I7" s="401"/>
      <c r="J7" s="401"/>
      <c r="K7" s="401" t="s">
        <v>171</v>
      </c>
      <c r="L7" s="401"/>
      <c r="M7" s="401"/>
      <c r="N7" s="401"/>
      <c r="O7" s="400"/>
      <c r="P7" s="400"/>
      <c r="Q7" s="400"/>
      <c r="R7" s="400"/>
      <c r="S7" s="401" t="s">
        <v>361</v>
      </c>
      <c r="T7" s="401" t="s">
        <v>362</v>
      </c>
      <c r="U7" s="124"/>
    </row>
    <row r="8" spans="1:25" s="64" customFormat="1" ht="13.5" customHeight="1">
      <c r="A8" s="401" t="s">
        <v>869</v>
      </c>
      <c r="B8" s="84"/>
      <c r="C8" s="401"/>
      <c r="D8" s="401" t="s">
        <v>369</v>
      </c>
      <c r="E8" s="401" t="s">
        <v>213</v>
      </c>
      <c r="F8" s="401" t="s">
        <v>254</v>
      </c>
      <c r="G8" s="401" t="s">
        <v>370</v>
      </c>
      <c r="H8" s="401" t="s">
        <v>371</v>
      </c>
      <c r="I8" s="401" t="s">
        <v>214</v>
      </c>
      <c r="J8" s="401" t="s">
        <v>189</v>
      </c>
      <c r="K8" s="401" t="s">
        <v>869</v>
      </c>
      <c r="L8" s="401" t="s">
        <v>211</v>
      </c>
      <c r="M8" s="401" t="s">
        <v>256</v>
      </c>
      <c r="N8" s="401"/>
      <c r="O8" s="401" t="s">
        <v>372</v>
      </c>
      <c r="P8" s="401" t="s">
        <v>215</v>
      </c>
      <c r="Q8" s="401" t="s">
        <v>370</v>
      </c>
      <c r="R8" s="401" t="s">
        <v>214</v>
      </c>
      <c r="S8" s="401" t="s">
        <v>373</v>
      </c>
      <c r="T8" s="401" t="s">
        <v>373</v>
      </c>
      <c r="U8" s="124"/>
    </row>
    <row r="9" spans="1:25" s="64" customFormat="1" ht="13.5" customHeight="1">
      <c r="A9" s="401" t="s">
        <v>172</v>
      </c>
      <c r="B9" s="84"/>
      <c r="C9" s="401"/>
      <c r="D9" s="401" t="s">
        <v>218</v>
      </c>
      <c r="E9" s="401" t="s">
        <v>218</v>
      </c>
      <c r="F9" s="401" t="s">
        <v>266</v>
      </c>
      <c r="G9" s="401"/>
      <c r="H9" s="401" t="s">
        <v>214</v>
      </c>
      <c r="I9" s="401" t="s">
        <v>218</v>
      </c>
      <c r="J9" s="401" t="s">
        <v>378</v>
      </c>
      <c r="K9" s="401" t="s">
        <v>172</v>
      </c>
      <c r="L9" s="401" t="s">
        <v>378</v>
      </c>
      <c r="M9" s="401" t="s">
        <v>378</v>
      </c>
      <c r="N9" s="401"/>
      <c r="O9" s="401" t="s">
        <v>379</v>
      </c>
      <c r="P9" s="401" t="s">
        <v>219</v>
      </c>
      <c r="Q9" s="401"/>
      <c r="R9" s="401" t="s">
        <v>218</v>
      </c>
      <c r="S9" s="401" t="s">
        <v>380</v>
      </c>
      <c r="T9" s="401" t="s">
        <v>380</v>
      </c>
      <c r="U9" s="124"/>
      <c r="W9" s="184"/>
      <c r="X9" s="184"/>
      <c r="Y9" s="184"/>
    </row>
    <row r="10" spans="1:25" s="64" customFormat="1" ht="13.5" customHeight="1">
      <c r="A10" s="401"/>
      <c r="B10" s="84"/>
      <c r="C10" s="401"/>
      <c r="D10" s="401"/>
      <c r="E10" s="401"/>
      <c r="F10" s="401"/>
      <c r="G10" s="401"/>
      <c r="H10" s="401"/>
      <c r="I10" s="401"/>
      <c r="J10" s="401"/>
      <c r="K10" s="401"/>
      <c r="L10" s="401"/>
      <c r="M10" s="401"/>
      <c r="N10" s="401"/>
      <c r="O10" s="401"/>
      <c r="P10" s="401" t="s">
        <v>218</v>
      </c>
      <c r="Q10" s="401"/>
      <c r="R10" s="401"/>
      <c r="S10" s="401"/>
      <c r="T10" s="401"/>
      <c r="U10" s="124"/>
      <c r="W10" s="144"/>
      <c r="X10" s="144"/>
      <c r="Y10" s="144"/>
    </row>
    <row r="11" spans="1:25" s="64" customFormat="1" ht="13.5" customHeight="1">
      <c r="A11" s="401"/>
      <c r="B11" s="84"/>
      <c r="C11" s="401"/>
      <c r="D11" s="401"/>
      <c r="E11" s="401"/>
      <c r="F11" s="401"/>
      <c r="G11" s="401"/>
      <c r="H11" s="401"/>
      <c r="I11" s="401"/>
      <c r="J11" s="401"/>
      <c r="K11" s="401"/>
      <c r="L11" s="401"/>
      <c r="M11" s="401"/>
      <c r="N11" s="401"/>
      <c r="O11" s="401"/>
      <c r="P11" s="401"/>
      <c r="Q11" s="401"/>
      <c r="R11" s="401"/>
      <c r="S11" s="401"/>
      <c r="T11" s="401"/>
      <c r="U11" s="124"/>
      <c r="W11" s="144"/>
      <c r="X11" s="144"/>
      <c r="Y11" s="144"/>
    </row>
    <row r="12" spans="1:25" s="64" customFormat="1" ht="13.5" customHeight="1">
      <c r="A12" s="402"/>
      <c r="B12" s="90"/>
      <c r="C12" s="402"/>
      <c r="D12" s="402"/>
      <c r="E12" s="402"/>
      <c r="F12" s="402"/>
      <c r="G12" s="402"/>
      <c r="H12" s="402"/>
      <c r="I12" s="402"/>
      <c r="J12" s="402"/>
      <c r="K12" s="402"/>
      <c r="L12" s="402"/>
      <c r="M12" s="402"/>
      <c r="N12" s="402"/>
      <c r="O12" s="402"/>
      <c r="P12" s="402"/>
      <c r="Q12" s="402"/>
      <c r="R12" s="402"/>
      <c r="S12" s="402"/>
      <c r="T12" s="402"/>
      <c r="U12" s="124"/>
    </row>
    <row r="13" spans="1:25" ht="8.25" customHeight="1">
      <c r="A13" s="92"/>
      <c r="B13" s="93"/>
      <c r="C13" s="93"/>
      <c r="D13" s="93"/>
      <c r="E13" s="93"/>
      <c r="F13" s="93"/>
      <c r="G13" s="93"/>
      <c r="H13" s="93"/>
      <c r="I13" s="93"/>
      <c r="J13" s="93"/>
      <c r="K13" s="92"/>
      <c r="L13" s="209"/>
      <c r="M13" s="93"/>
      <c r="N13" s="93"/>
      <c r="O13" s="93"/>
      <c r="P13" s="93"/>
      <c r="Q13" s="93"/>
      <c r="R13" s="93"/>
      <c r="S13" s="93"/>
      <c r="T13" s="93"/>
      <c r="U13" s="210"/>
    </row>
    <row r="14" spans="1:25" s="98" customFormat="1" ht="13.5" customHeight="1">
      <c r="A14" s="45">
        <v>1998</v>
      </c>
      <c r="B14" s="120">
        <v>97.758333333333297</v>
      </c>
      <c r="C14" s="120">
        <v>99.4166666666666</v>
      </c>
      <c r="D14" s="120">
        <v>88.241666666666703</v>
      </c>
      <c r="E14" s="120">
        <v>89.775000000000006</v>
      </c>
      <c r="F14" s="120">
        <v>44.391666666666701</v>
      </c>
      <c r="G14" s="120">
        <v>67.691666666666706</v>
      </c>
      <c r="H14" s="120">
        <v>58.616666666666703</v>
      </c>
      <c r="I14" s="120">
        <v>84.308333333333294</v>
      </c>
      <c r="J14" s="120">
        <v>101.75</v>
      </c>
      <c r="K14" s="45">
        <v>1998</v>
      </c>
      <c r="L14" s="211">
        <v>125.4</v>
      </c>
      <c r="M14" s="120">
        <v>108.708333333333</v>
      </c>
      <c r="N14" s="120"/>
      <c r="O14" s="120"/>
      <c r="P14" s="120"/>
      <c r="Q14" s="120"/>
      <c r="R14" s="120"/>
      <c r="S14" s="120">
        <v>120.23333333333299</v>
      </c>
      <c r="T14" s="120">
        <v>71.5</v>
      </c>
      <c r="U14" s="182"/>
    </row>
    <row r="15" spans="1:25" s="98" customFormat="1" ht="13.5" customHeight="1">
      <c r="A15" s="45">
        <v>1999</v>
      </c>
      <c r="B15" s="120">
        <v>97.0416666666667</v>
      </c>
      <c r="C15" s="120">
        <v>98.674999999999997</v>
      </c>
      <c r="D15" s="120">
        <v>86.933333333333294</v>
      </c>
      <c r="E15" s="120">
        <v>90.133333333333297</v>
      </c>
      <c r="F15" s="120">
        <v>48.575000000000003</v>
      </c>
      <c r="G15" s="120">
        <v>65.924999999999997</v>
      </c>
      <c r="H15" s="120">
        <v>56.2083333333333</v>
      </c>
      <c r="I15" s="120">
        <v>83.2916666666667</v>
      </c>
      <c r="J15" s="120">
        <v>100.583333333333</v>
      </c>
      <c r="K15" s="45">
        <v>1999</v>
      </c>
      <c r="L15" s="211">
        <v>123.808333333333</v>
      </c>
      <c r="M15" s="120">
        <v>107.991666666667</v>
      </c>
      <c r="N15" s="120"/>
      <c r="O15" s="120"/>
      <c r="P15" s="120"/>
      <c r="Q15" s="120"/>
      <c r="R15" s="120"/>
      <c r="S15" s="120">
        <v>109.058333333333</v>
      </c>
      <c r="T15" s="120">
        <v>68.150000000000006</v>
      </c>
      <c r="U15" s="182"/>
    </row>
    <row r="16" spans="1:25" s="98" customFormat="1" ht="13.5" customHeight="1">
      <c r="A16" s="45">
        <v>2000</v>
      </c>
      <c r="B16" s="120">
        <v>96.474999999999994</v>
      </c>
      <c r="C16" s="120">
        <v>98.15</v>
      </c>
      <c r="D16" s="120">
        <v>85.816666666666706</v>
      </c>
      <c r="E16" s="120">
        <v>91.6666666666667</v>
      </c>
      <c r="F16" s="120">
        <v>55.283333333333303</v>
      </c>
      <c r="G16" s="120">
        <v>66.066666666666706</v>
      </c>
      <c r="H16" s="120">
        <v>56.9166666666667</v>
      </c>
      <c r="I16" s="120">
        <v>82.7916666666667</v>
      </c>
      <c r="J16" s="120">
        <v>99.525000000000006</v>
      </c>
      <c r="K16" s="45">
        <v>2000</v>
      </c>
      <c r="L16" s="211">
        <v>121.908333333333</v>
      </c>
      <c r="M16" s="120">
        <v>106.325</v>
      </c>
      <c r="N16" s="120"/>
      <c r="O16" s="120"/>
      <c r="P16" s="120"/>
      <c r="Q16" s="120"/>
      <c r="R16" s="120"/>
      <c r="S16" s="120">
        <v>106.166666666667</v>
      </c>
      <c r="T16" s="120">
        <v>70.933333333333294</v>
      </c>
      <c r="U16" s="182"/>
    </row>
    <row r="17" spans="1:21" s="98" customFormat="1" ht="13.5" customHeight="1">
      <c r="A17" s="45">
        <v>2001</v>
      </c>
      <c r="B17" s="120">
        <v>94.0833333333334</v>
      </c>
      <c r="C17" s="120">
        <v>95.65</v>
      </c>
      <c r="D17" s="120">
        <v>84.674999999999997</v>
      </c>
      <c r="E17" s="120">
        <v>90.408333333333303</v>
      </c>
      <c r="F17" s="120">
        <v>57.05</v>
      </c>
      <c r="G17" s="120">
        <v>63.875</v>
      </c>
      <c r="H17" s="120">
        <v>56.725000000000001</v>
      </c>
      <c r="I17" s="120">
        <v>81.95</v>
      </c>
      <c r="J17" s="120">
        <v>97.75</v>
      </c>
      <c r="K17" s="45">
        <v>2001</v>
      </c>
      <c r="L17" s="211">
        <v>118.77500000000001</v>
      </c>
      <c r="M17" s="120">
        <v>104.041666666667</v>
      </c>
      <c r="N17" s="120"/>
      <c r="O17" s="120"/>
      <c r="P17" s="120"/>
      <c r="Q17" s="120"/>
      <c r="R17" s="120"/>
      <c r="S17" s="120">
        <v>109.02500000000001</v>
      </c>
      <c r="T17" s="120">
        <v>71.641666666666694</v>
      </c>
      <c r="U17" s="182"/>
    </row>
    <row r="18" spans="1:21" s="98" customFormat="1" ht="13.5" customHeight="1">
      <c r="A18" s="45">
        <v>2002</v>
      </c>
      <c r="B18" s="120">
        <v>92.516666666666694</v>
      </c>
      <c r="C18" s="120">
        <v>94.058333333333294</v>
      </c>
      <c r="D18" s="120">
        <v>84.125</v>
      </c>
      <c r="E18" s="120">
        <v>89.283333333333303</v>
      </c>
      <c r="F18" s="120">
        <v>62.216666666666697</v>
      </c>
      <c r="G18" s="120">
        <v>65.224999999999994</v>
      </c>
      <c r="H18" s="120">
        <v>57.016666666666701</v>
      </c>
      <c r="I18" s="120">
        <v>81.516666666666694</v>
      </c>
      <c r="J18" s="120">
        <v>96.2916666666667</v>
      </c>
      <c r="K18" s="45">
        <v>2002</v>
      </c>
      <c r="L18" s="211">
        <v>115.133333333333</v>
      </c>
      <c r="M18" s="120">
        <v>102.191666666667</v>
      </c>
      <c r="N18" s="120"/>
      <c r="O18" s="120"/>
      <c r="P18" s="120"/>
      <c r="Q18" s="120"/>
      <c r="R18" s="120"/>
      <c r="S18" s="120">
        <v>105.625</v>
      </c>
      <c r="T18" s="120">
        <v>71.033333333333303</v>
      </c>
      <c r="U18" s="182"/>
    </row>
    <row r="19" spans="1:21" s="98" customFormat="1" ht="13.5" customHeight="1">
      <c r="A19" s="45">
        <v>2003</v>
      </c>
      <c r="B19" s="120">
        <v>91.9583333333333</v>
      </c>
      <c r="C19" s="120">
        <v>93.383333333333297</v>
      </c>
      <c r="D19" s="120">
        <v>84.1</v>
      </c>
      <c r="E19" s="120">
        <v>90.266666666666694</v>
      </c>
      <c r="F19" s="120">
        <v>62.808333333333302</v>
      </c>
      <c r="G19" s="120">
        <v>69.349999999999994</v>
      </c>
      <c r="H19" s="120">
        <v>58.641666666666701</v>
      </c>
      <c r="I19" s="120">
        <v>81.966666666666697</v>
      </c>
      <c r="J19" s="120">
        <v>94.924999999999997</v>
      </c>
      <c r="K19" s="45">
        <v>2003</v>
      </c>
      <c r="L19" s="211">
        <v>112.283333333333</v>
      </c>
      <c r="M19" s="120">
        <v>100.566666666667</v>
      </c>
      <c r="N19" s="120"/>
      <c r="O19" s="120"/>
      <c r="P19" s="120"/>
      <c r="Q19" s="120"/>
      <c r="R19" s="120"/>
      <c r="S19" s="120">
        <v>101.966666666667</v>
      </c>
      <c r="T19" s="120">
        <v>69.816666666666706</v>
      </c>
      <c r="U19" s="182"/>
    </row>
    <row r="20" spans="1:21" s="98" customFormat="1" ht="13.5" customHeight="1">
      <c r="A20" s="45">
        <v>2004</v>
      </c>
      <c r="B20" s="120">
        <v>93.525000000000006</v>
      </c>
      <c r="C20" s="120">
        <v>95.025000000000006</v>
      </c>
      <c r="D20" s="120">
        <v>84.224999999999994</v>
      </c>
      <c r="E20" s="120">
        <v>94.625</v>
      </c>
      <c r="F20" s="120">
        <v>71.441666666666606</v>
      </c>
      <c r="G20" s="120">
        <v>80.108333333333306</v>
      </c>
      <c r="H20" s="120">
        <v>66.241666666666703</v>
      </c>
      <c r="I20" s="120">
        <v>85.016666666666694</v>
      </c>
      <c r="J20" s="120">
        <v>94.941666666666706</v>
      </c>
      <c r="K20" s="45">
        <v>2004</v>
      </c>
      <c r="L20" s="211">
        <v>110.441666666667</v>
      </c>
      <c r="M20" s="120">
        <v>99.441666666666706</v>
      </c>
      <c r="N20" s="120"/>
      <c r="O20" s="120"/>
      <c r="P20" s="120"/>
      <c r="Q20" s="120"/>
      <c r="R20" s="120"/>
      <c r="S20" s="120">
        <v>101.991666666667</v>
      </c>
      <c r="T20" s="120">
        <v>74.775000000000006</v>
      </c>
      <c r="U20" s="182"/>
    </row>
    <row r="21" spans="1:21" s="98" customFormat="1" ht="13.5" customHeight="1">
      <c r="A21" s="45">
        <v>2005</v>
      </c>
      <c r="B21" s="120">
        <v>95.133333333333297</v>
      </c>
      <c r="C21" s="120">
        <v>97</v>
      </c>
      <c r="D21" s="120">
        <v>84.9166666666667</v>
      </c>
      <c r="E21" s="120">
        <v>99.45</v>
      </c>
      <c r="F21" s="120">
        <v>88.716666666666697</v>
      </c>
      <c r="G21" s="120">
        <v>86.924999999999997</v>
      </c>
      <c r="H21" s="120">
        <v>76.2916666666667</v>
      </c>
      <c r="I21" s="120">
        <v>86.758333333333297</v>
      </c>
      <c r="J21" s="120">
        <v>94.825000000000003</v>
      </c>
      <c r="K21" s="45">
        <v>2005</v>
      </c>
      <c r="L21" s="211">
        <v>109.95</v>
      </c>
      <c r="M21" s="120">
        <v>98.841666666666697</v>
      </c>
      <c r="N21" s="120"/>
      <c r="O21" s="120"/>
      <c r="P21" s="120"/>
      <c r="Q21" s="120"/>
      <c r="R21" s="120"/>
      <c r="S21" s="120">
        <v>104.425</v>
      </c>
      <c r="T21" s="120">
        <v>86.566666666666706</v>
      </c>
      <c r="U21" s="182"/>
    </row>
    <row r="22" spans="1:21" s="98" customFormat="1" ht="13.5" customHeight="1">
      <c r="A22" s="45">
        <v>2006</v>
      </c>
      <c r="B22" s="120">
        <v>97.058333333333294</v>
      </c>
      <c r="C22" s="120">
        <v>98.825000000000003</v>
      </c>
      <c r="D22" s="120">
        <v>86.75</v>
      </c>
      <c r="E22" s="120">
        <v>101.89166666666701</v>
      </c>
      <c r="F22" s="120">
        <v>98.25</v>
      </c>
      <c r="G22" s="120">
        <v>89.5416666666667</v>
      </c>
      <c r="H22" s="120">
        <v>103.691666666667</v>
      </c>
      <c r="I22" s="120">
        <v>88.233333333333306</v>
      </c>
      <c r="J22" s="120">
        <v>95.191666666666706</v>
      </c>
      <c r="K22" s="45">
        <v>2006</v>
      </c>
      <c r="L22" s="211">
        <v>110.22499999999999</v>
      </c>
      <c r="M22" s="120">
        <v>98.733333333333306</v>
      </c>
      <c r="N22" s="120"/>
      <c r="O22" s="120"/>
      <c r="P22" s="120"/>
      <c r="Q22" s="120"/>
      <c r="R22" s="120"/>
      <c r="S22" s="120">
        <v>107.708333333333</v>
      </c>
      <c r="T22" s="120">
        <v>95.816666666666706</v>
      </c>
      <c r="U22" s="182"/>
    </row>
    <row r="23" spans="1:21" s="98" customFormat="1" ht="13.5" customHeight="1">
      <c r="A23" s="45">
        <v>2007</v>
      </c>
      <c r="B23" s="120">
        <v>99.258333333333297</v>
      </c>
      <c r="C23" s="120">
        <v>101.02500000000001</v>
      </c>
      <c r="D23" s="120">
        <v>89.575000000000003</v>
      </c>
      <c r="E23" s="120">
        <v>106.3</v>
      </c>
      <c r="F23" s="120">
        <v>111.25</v>
      </c>
      <c r="G23" s="120">
        <v>96.15</v>
      </c>
      <c r="H23" s="120">
        <v>109.541666666667</v>
      </c>
      <c r="I23" s="120">
        <v>90.7</v>
      </c>
      <c r="J23" s="120">
        <v>95.216666666666697</v>
      </c>
      <c r="K23" s="45">
        <v>2007</v>
      </c>
      <c r="L23" s="211">
        <v>110.9</v>
      </c>
      <c r="M23" s="120">
        <v>98.875</v>
      </c>
      <c r="N23" s="120"/>
      <c r="O23" s="120"/>
      <c r="P23" s="120"/>
      <c r="Q23" s="120"/>
      <c r="R23" s="120"/>
      <c r="S23" s="120">
        <v>107.5</v>
      </c>
      <c r="T23" s="120">
        <v>103.508333333333</v>
      </c>
      <c r="U23" s="182"/>
    </row>
    <row r="24" spans="1:21" s="98" customFormat="1" ht="13.5" customHeight="1">
      <c r="A24" s="45">
        <v>2008</v>
      </c>
      <c r="B24" s="120">
        <v>102.433333333333</v>
      </c>
      <c r="C24" s="120">
        <v>104.02500000000001</v>
      </c>
      <c r="D24" s="120">
        <v>91.133333333333297</v>
      </c>
      <c r="E24" s="120">
        <v>107.60833333333299</v>
      </c>
      <c r="F24" s="120">
        <v>117.075</v>
      </c>
      <c r="G24" s="120">
        <v>117.208333333333</v>
      </c>
      <c r="H24" s="120">
        <v>94.075000000000003</v>
      </c>
      <c r="I24" s="120">
        <v>95.058333333333294</v>
      </c>
      <c r="J24" s="120">
        <v>96.1</v>
      </c>
      <c r="K24" s="45">
        <v>2008</v>
      </c>
      <c r="L24" s="211">
        <v>111.558333333333</v>
      </c>
      <c r="M24" s="120">
        <v>101.166666666667</v>
      </c>
      <c r="N24" s="120"/>
      <c r="O24" s="120"/>
      <c r="P24" s="120"/>
      <c r="Q24" s="120"/>
      <c r="R24" s="120"/>
      <c r="S24" s="120">
        <v>99.483333333333306</v>
      </c>
      <c r="T24" s="120">
        <v>103.9</v>
      </c>
      <c r="U24" s="182"/>
    </row>
    <row r="25" spans="1:21" s="98" customFormat="1" ht="13.5" customHeight="1">
      <c r="A25" s="45">
        <v>2009</v>
      </c>
      <c r="B25" s="120">
        <v>97.2083333333334</v>
      </c>
      <c r="C25" s="120">
        <v>99.025000000000006</v>
      </c>
      <c r="D25" s="120">
        <v>89.674999999999997</v>
      </c>
      <c r="E25" s="120">
        <v>100.39166666666701</v>
      </c>
      <c r="F25" s="120">
        <v>89.808333333333294</v>
      </c>
      <c r="G25" s="120">
        <v>98.866666666666703</v>
      </c>
      <c r="H25" s="120">
        <v>83.108333333333306</v>
      </c>
      <c r="I25" s="120">
        <v>92.474999999999994</v>
      </c>
      <c r="J25" s="120">
        <v>94.924999999999997</v>
      </c>
      <c r="K25" s="45">
        <v>2009</v>
      </c>
      <c r="L25" s="211">
        <v>108.64166666666701</v>
      </c>
      <c r="M25" s="120">
        <v>102.325</v>
      </c>
      <c r="N25" s="120"/>
      <c r="O25" s="120"/>
      <c r="P25" s="120"/>
      <c r="Q25" s="120"/>
      <c r="R25" s="120"/>
      <c r="S25" s="120">
        <v>91.875</v>
      </c>
      <c r="T25" s="120">
        <v>84.283333333333303</v>
      </c>
      <c r="U25" s="182"/>
    </row>
    <row r="26" spans="1:21" s="98" customFormat="1" ht="13.5" customHeight="1">
      <c r="A26" s="45">
        <v>2010</v>
      </c>
      <c r="B26" s="120">
        <v>97.616666666666703</v>
      </c>
      <c r="C26" s="120">
        <v>99.2916666666667</v>
      </c>
      <c r="D26" s="120">
        <v>91.116666666666703</v>
      </c>
      <c r="E26" s="120">
        <v>100.383333333333</v>
      </c>
      <c r="F26" s="120">
        <v>101.45</v>
      </c>
      <c r="G26" s="120">
        <v>104.10833333333299</v>
      </c>
      <c r="H26" s="120">
        <v>92.674999999999997</v>
      </c>
      <c r="I26" s="120">
        <v>91.9166666666667</v>
      </c>
      <c r="J26" s="120">
        <v>95.116666666666703</v>
      </c>
      <c r="K26" s="45">
        <v>2010</v>
      </c>
      <c r="L26" s="211">
        <v>104.866666666667</v>
      </c>
      <c r="M26" s="120">
        <v>100.52500000000001</v>
      </c>
      <c r="N26" s="120"/>
      <c r="O26" s="120"/>
      <c r="P26" s="120"/>
      <c r="Q26" s="120"/>
      <c r="R26" s="120"/>
      <c r="S26" s="120">
        <v>88.9</v>
      </c>
      <c r="T26" s="120">
        <v>89.116666666666703</v>
      </c>
      <c r="U26" s="182"/>
    </row>
    <row r="27" spans="1:21" s="98" customFormat="1" ht="13.5" customHeight="1">
      <c r="A27" s="45">
        <v>2011</v>
      </c>
      <c r="B27" s="120">
        <v>98.866666666666703</v>
      </c>
      <c r="C27" s="120">
        <v>100.383333333333</v>
      </c>
      <c r="D27" s="120">
        <v>93.108333333333306</v>
      </c>
      <c r="E27" s="120">
        <v>103.316666666667</v>
      </c>
      <c r="F27" s="120">
        <v>113.741666666667</v>
      </c>
      <c r="G27" s="120">
        <v>108.816666666667</v>
      </c>
      <c r="H27" s="120">
        <v>93.6666666666667</v>
      </c>
      <c r="I27" s="120">
        <v>93.558333333333294</v>
      </c>
      <c r="J27" s="120">
        <v>96</v>
      </c>
      <c r="K27" s="45">
        <v>2011</v>
      </c>
      <c r="L27" s="211">
        <v>103.02500000000001</v>
      </c>
      <c r="M27" s="120">
        <v>99.866666666666703</v>
      </c>
      <c r="N27" s="120"/>
      <c r="O27" s="120"/>
      <c r="P27" s="120"/>
      <c r="Q27" s="120"/>
      <c r="R27" s="120"/>
      <c r="S27" s="120">
        <v>86.9</v>
      </c>
      <c r="T27" s="120">
        <v>95.433333333333294</v>
      </c>
      <c r="U27" s="182"/>
    </row>
    <row r="28" spans="1:21" s="98" customFormat="1" ht="13.5" customHeight="1">
      <c r="A28" s="45">
        <v>2012</v>
      </c>
      <c r="B28" s="120">
        <v>97.875</v>
      </c>
      <c r="C28" s="120">
        <v>98.633333333333297</v>
      </c>
      <c r="D28" s="120">
        <v>93.2083333333334</v>
      </c>
      <c r="E28" s="120">
        <v>102</v>
      </c>
      <c r="F28" s="120">
        <v>115.366666666667</v>
      </c>
      <c r="G28" s="120">
        <v>98.724999999999994</v>
      </c>
      <c r="H28" s="120">
        <v>90.65</v>
      </c>
      <c r="I28" s="120">
        <v>93.2</v>
      </c>
      <c r="J28" s="120">
        <v>97.133333333333297</v>
      </c>
      <c r="K28" s="45">
        <v>2012</v>
      </c>
      <c r="L28" s="211">
        <v>99.758333333333297</v>
      </c>
      <c r="M28" s="120">
        <v>97.966666666666697</v>
      </c>
      <c r="N28" s="120"/>
      <c r="O28" s="120"/>
      <c r="P28" s="120"/>
      <c r="Q28" s="120"/>
      <c r="R28" s="120"/>
      <c r="S28" s="120">
        <v>87.6666666666667</v>
      </c>
      <c r="T28" s="120">
        <v>96.966666666666697</v>
      </c>
      <c r="U28" s="182"/>
    </row>
    <row r="29" spans="1:21" s="98" customFormat="1" ht="13.5" customHeight="1">
      <c r="A29" s="45">
        <v>2013</v>
      </c>
      <c r="B29" s="120">
        <v>99.658333333333303</v>
      </c>
      <c r="C29" s="120">
        <v>99.783333333333303</v>
      </c>
      <c r="D29" s="120">
        <v>95.65</v>
      </c>
      <c r="E29" s="120">
        <v>105.491666666667</v>
      </c>
      <c r="F29" s="120">
        <v>126.041666666667</v>
      </c>
      <c r="G29" s="120">
        <v>100.2</v>
      </c>
      <c r="H29" s="120">
        <v>95.575000000000003</v>
      </c>
      <c r="I29" s="120">
        <v>94.841666666666697</v>
      </c>
      <c r="J29" s="120">
        <v>96.8</v>
      </c>
      <c r="K29" s="45">
        <v>2013</v>
      </c>
      <c r="L29" s="211">
        <v>98.316666666666706</v>
      </c>
      <c r="M29" s="120">
        <v>96.991666666666703</v>
      </c>
      <c r="N29" s="120"/>
      <c r="O29" s="120"/>
      <c r="P29" s="120"/>
      <c r="Q29" s="120"/>
      <c r="R29" s="120"/>
      <c r="S29" s="120">
        <v>96.741666666666703</v>
      </c>
      <c r="T29" s="120">
        <v>110.15</v>
      </c>
      <c r="U29" s="182"/>
    </row>
    <row r="30" spans="1:21" s="98" customFormat="1" ht="13.5" customHeight="1">
      <c r="A30" s="45">
        <v>2014</v>
      </c>
      <c r="B30" s="120">
        <v>102.47499999999999</v>
      </c>
      <c r="C30" s="120">
        <v>102.333333333333</v>
      </c>
      <c r="D30" s="120">
        <v>99.591666666666697</v>
      </c>
      <c r="E30" s="120">
        <v>105.966666666667</v>
      </c>
      <c r="F30" s="120">
        <v>123.925</v>
      </c>
      <c r="G30" s="120">
        <v>103.808333333333</v>
      </c>
      <c r="H30" s="120">
        <v>101.23333333333299</v>
      </c>
      <c r="I30" s="120">
        <v>99.424999999999997</v>
      </c>
      <c r="J30" s="120">
        <v>99.808333333333394</v>
      </c>
      <c r="K30" s="45">
        <v>2014</v>
      </c>
      <c r="L30" s="211">
        <v>100.5</v>
      </c>
      <c r="M30" s="120">
        <v>99.691666666666706</v>
      </c>
      <c r="N30" s="120">
        <v>100.4</v>
      </c>
      <c r="O30" s="120">
        <v>101.23333333333299</v>
      </c>
      <c r="P30" s="120">
        <v>99.6</v>
      </c>
      <c r="Q30" s="120">
        <v>103.9</v>
      </c>
      <c r="R30" s="120">
        <v>99.5</v>
      </c>
      <c r="S30" s="120">
        <v>99.408333333333303</v>
      </c>
      <c r="T30" s="120">
        <v>110.241666666667</v>
      </c>
      <c r="U30" s="182"/>
    </row>
    <row r="31" spans="1:21" s="98" customFormat="1" ht="13.5" customHeight="1">
      <c r="A31" s="45">
        <v>2015</v>
      </c>
      <c r="B31" s="120">
        <v>99.0833333333334</v>
      </c>
      <c r="C31" s="120">
        <v>99.224999999999994</v>
      </c>
      <c r="D31" s="120">
        <v>100.058333333333</v>
      </c>
      <c r="E31" s="120">
        <v>98.625</v>
      </c>
      <c r="F31" s="120">
        <v>94.2</v>
      </c>
      <c r="G31" s="120">
        <v>98</v>
      </c>
      <c r="H31" s="120">
        <v>96.433333333333394</v>
      </c>
      <c r="I31" s="120">
        <v>100.066666666667</v>
      </c>
      <c r="J31" s="120">
        <v>100.175</v>
      </c>
      <c r="K31" s="45">
        <v>2015</v>
      </c>
      <c r="L31" s="211">
        <v>99.816666666666706</v>
      </c>
      <c r="M31" s="120">
        <v>99.9583333333333</v>
      </c>
      <c r="N31" s="120">
        <v>99.358333333333306</v>
      </c>
      <c r="O31" s="120">
        <v>99.241666666666703</v>
      </c>
      <c r="P31" s="120">
        <v>100.083333333333</v>
      </c>
      <c r="Q31" s="120">
        <v>96.9</v>
      </c>
      <c r="R31" s="120">
        <v>99.875</v>
      </c>
      <c r="S31" s="120">
        <v>98.108333333333306</v>
      </c>
      <c r="T31" s="120">
        <v>95.508333333333297</v>
      </c>
      <c r="U31" s="182"/>
    </row>
    <row r="32" spans="1:21" s="98" customFormat="1" ht="13.5" customHeight="1">
      <c r="A32" s="45">
        <v>2016</v>
      </c>
      <c r="B32" s="120">
        <v>96.741666666666703</v>
      </c>
      <c r="C32" s="120">
        <v>97.266666666666694</v>
      </c>
      <c r="D32" s="120">
        <v>99.391666666666694</v>
      </c>
      <c r="E32" s="120">
        <v>92.775000000000006</v>
      </c>
      <c r="F32" s="120">
        <v>88.891666666666694</v>
      </c>
      <c r="G32" s="120">
        <v>95.408333333333303</v>
      </c>
      <c r="H32" s="120">
        <v>88.766666666666694</v>
      </c>
      <c r="I32" s="120">
        <v>99.85</v>
      </c>
      <c r="J32" s="120">
        <v>100.075</v>
      </c>
      <c r="K32" s="45">
        <v>2016</v>
      </c>
      <c r="L32" s="211">
        <v>96.5833333333333</v>
      </c>
      <c r="M32" s="120">
        <v>98.933333333333294</v>
      </c>
      <c r="N32" s="120">
        <v>97.875</v>
      </c>
      <c r="O32" s="120">
        <v>97.941666666666706</v>
      </c>
      <c r="P32" s="120">
        <v>99.7916666666667</v>
      </c>
      <c r="Q32" s="120">
        <v>93.591666666666697</v>
      </c>
      <c r="R32" s="120">
        <v>99.15</v>
      </c>
      <c r="S32" s="120">
        <v>91.258333333333297</v>
      </c>
      <c r="T32" s="120">
        <v>85.4</v>
      </c>
      <c r="U32" s="182"/>
    </row>
    <row r="33" spans="1:22" s="98" customFormat="1" ht="13.5" customHeight="1">
      <c r="A33" s="45">
        <v>2017</v>
      </c>
      <c r="B33" s="120">
        <v>99.308333333333294</v>
      </c>
      <c r="C33" s="120">
        <v>99.341666666666697</v>
      </c>
      <c r="D33" s="120">
        <v>99.966666666666697</v>
      </c>
      <c r="E33" s="120">
        <v>95.35</v>
      </c>
      <c r="F33" s="120">
        <v>101.39166666666701</v>
      </c>
      <c r="G33" s="120">
        <v>104.533333333333</v>
      </c>
      <c r="H33" s="120">
        <v>100.116666666667</v>
      </c>
      <c r="I33" s="120">
        <v>102.183333333333</v>
      </c>
      <c r="J33" s="120">
        <v>100.35833333333299</v>
      </c>
      <c r="K33" s="45">
        <v>2017</v>
      </c>
      <c r="L33" s="211">
        <v>95.4</v>
      </c>
      <c r="M33" s="120">
        <v>98.766666666666694</v>
      </c>
      <c r="N33" s="120">
        <v>101.383333333333</v>
      </c>
      <c r="O33" s="120">
        <v>103.05</v>
      </c>
      <c r="P33" s="120">
        <v>100.833333333333</v>
      </c>
      <c r="Q33" s="120">
        <v>104.208333333333</v>
      </c>
      <c r="R33" s="120">
        <v>102.783333333333</v>
      </c>
      <c r="S33" s="120">
        <v>95.641666666666694</v>
      </c>
      <c r="T33" s="120">
        <v>93.591666666666697</v>
      </c>
      <c r="U33" s="182"/>
    </row>
    <row r="34" spans="1:22" s="98" customFormat="1" ht="13.5" customHeight="1">
      <c r="A34" s="45">
        <v>2018</v>
      </c>
      <c r="B34" s="120">
        <v>101.5</v>
      </c>
      <c r="C34" s="120">
        <v>101.191666666667</v>
      </c>
      <c r="D34" s="120">
        <v>101.47499999999999</v>
      </c>
      <c r="E34" s="120">
        <v>96.858333333333306</v>
      </c>
      <c r="F34" s="120">
        <v>115.416666666667</v>
      </c>
      <c r="G34" s="120">
        <v>109.083333333333</v>
      </c>
      <c r="H34" s="120">
        <v>100.35</v>
      </c>
      <c r="I34" s="120">
        <v>104.833333333333</v>
      </c>
      <c r="J34" s="120">
        <v>101.125</v>
      </c>
      <c r="K34" s="45">
        <v>2018</v>
      </c>
      <c r="L34" s="211">
        <v>95.3333333333333</v>
      </c>
      <c r="M34" s="120">
        <v>98.391666666666694</v>
      </c>
      <c r="N34" s="120">
        <v>104.966666666667</v>
      </c>
      <c r="O34" s="120">
        <v>106.416666666667</v>
      </c>
      <c r="P34" s="120">
        <v>102.97499999999999</v>
      </c>
      <c r="Q34" s="120">
        <v>113.60833333333299</v>
      </c>
      <c r="R34" s="120">
        <v>106.933333333333</v>
      </c>
      <c r="S34" s="120">
        <v>96.4</v>
      </c>
      <c r="T34" s="120">
        <v>99.683333333333294</v>
      </c>
      <c r="U34" s="182"/>
    </row>
    <row r="35" spans="1:22" ht="13.5" customHeight="1">
      <c r="A35" s="45">
        <v>2019</v>
      </c>
      <c r="B35" s="120">
        <v>101.616666666667</v>
      </c>
      <c r="C35" s="120">
        <v>101.47499999999999</v>
      </c>
      <c r="D35" s="120">
        <v>103.191666666667</v>
      </c>
      <c r="E35" s="120">
        <v>94.35</v>
      </c>
      <c r="F35" s="120">
        <v>110.02500000000001</v>
      </c>
      <c r="G35" s="120">
        <v>111.091666666667</v>
      </c>
      <c r="H35" s="120">
        <v>95.658333333333303</v>
      </c>
      <c r="I35" s="120">
        <v>107.65</v>
      </c>
      <c r="J35" s="120">
        <v>103.066666666667</v>
      </c>
      <c r="K35" s="45">
        <v>2019</v>
      </c>
      <c r="L35" s="211">
        <v>94.85</v>
      </c>
      <c r="M35" s="120">
        <v>98.933333333333294</v>
      </c>
      <c r="N35" s="120">
        <v>105.541666666667</v>
      </c>
      <c r="O35" s="120">
        <v>101.60833333333299</v>
      </c>
      <c r="P35" s="120">
        <v>105.825</v>
      </c>
      <c r="Q35" s="120">
        <v>114.333333333333</v>
      </c>
      <c r="R35" s="120">
        <v>108.35</v>
      </c>
      <c r="S35" s="120">
        <v>92.424999999999997</v>
      </c>
      <c r="T35" s="120">
        <v>93.6</v>
      </c>
      <c r="U35" s="210"/>
    </row>
    <row r="36" spans="1:22" s="64" customFormat="1" ht="13.5" customHeight="1">
      <c r="A36" s="45">
        <v>2020</v>
      </c>
      <c r="B36" s="120">
        <v>100.23333333333299</v>
      </c>
      <c r="C36" s="120">
        <v>100.425</v>
      </c>
      <c r="D36" s="120">
        <v>103.325</v>
      </c>
      <c r="E36" s="120">
        <v>90.125</v>
      </c>
      <c r="F36" s="120">
        <v>91.25</v>
      </c>
      <c r="G36" s="120">
        <v>110.208333333333</v>
      </c>
      <c r="H36" s="120">
        <v>102.23333333333299</v>
      </c>
      <c r="I36" s="120">
        <v>108.85</v>
      </c>
      <c r="J36" s="120">
        <v>103.158333333333</v>
      </c>
      <c r="K36" s="45">
        <v>2020</v>
      </c>
      <c r="L36" s="211">
        <v>95.566666666666706</v>
      </c>
      <c r="M36" s="120">
        <v>99.674999999999997</v>
      </c>
      <c r="N36" s="120">
        <v>104.65</v>
      </c>
      <c r="O36" s="120">
        <v>99.866666666666703</v>
      </c>
      <c r="P36" s="120">
        <v>107.508333333333</v>
      </c>
      <c r="Q36" s="120">
        <v>110.316666666667</v>
      </c>
      <c r="R36" s="120">
        <v>108.008333333333</v>
      </c>
      <c r="S36" s="120">
        <v>90.55</v>
      </c>
      <c r="T36" s="120">
        <v>84.3</v>
      </c>
      <c r="U36" s="208"/>
    </row>
    <row r="37" spans="1:22" s="64" customFormat="1" ht="13.5" customHeight="1">
      <c r="A37" s="100"/>
      <c r="B37" s="103"/>
      <c r="C37" s="103"/>
      <c r="D37" s="103"/>
      <c r="E37" s="103"/>
      <c r="F37" s="103"/>
      <c r="G37" s="103"/>
      <c r="H37" s="103"/>
      <c r="I37" s="103"/>
      <c r="J37" s="103"/>
      <c r="K37" s="100"/>
      <c r="L37" s="212"/>
      <c r="M37" s="103"/>
      <c r="N37" s="103"/>
      <c r="O37" s="103"/>
      <c r="P37" s="103"/>
      <c r="Q37" s="103"/>
      <c r="R37" s="103"/>
      <c r="S37" s="103"/>
      <c r="T37" s="103"/>
      <c r="U37" s="208"/>
    </row>
    <row r="38" spans="1:22" ht="13.5" customHeight="1">
      <c r="A38" s="580" t="s">
        <v>1017</v>
      </c>
      <c r="B38" s="490">
        <v>96.4</v>
      </c>
      <c r="C38" s="490">
        <v>96.8</v>
      </c>
      <c r="D38" s="490">
        <v>99.7</v>
      </c>
      <c r="E38" s="490">
        <v>92.133333333333297</v>
      </c>
      <c r="F38" s="490">
        <v>82.7</v>
      </c>
      <c r="G38" s="490">
        <v>92.966666666666697</v>
      </c>
      <c r="H38" s="490">
        <v>86.433333333333294</v>
      </c>
      <c r="I38" s="490">
        <v>99.733333333333306</v>
      </c>
      <c r="J38" s="490">
        <v>100.3</v>
      </c>
      <c r="K38" s="580" t="s">
        <v>1017</v>
      </c>
      <c r="L38" s="490">
        <v>98</v>
      </c>
      <c r="M38" s="490">
        <v>99.3333333333333</v>
      </c>
      <c r="N38" s="490">
        <v>97.366666666666703</v>
      </c>
      <c r="O38" s="490">
        <v>97.1666666666667</v>
      </c>
      <c r="P38" s="490">
        <v>99.4</v>
      </c>
      <c r="Q38" s="490">
        <v>91.2</v>
      </c>
      <c r="R38" s="490">
        <v>98.9</v>
      </c>
      <c r="S38" s="490">
        <v>90.133333333333297</v>
      </c>
      <c r="T38" s="490">
        <v>82.133333333333297</v>
      </c>
    </row>
    <row r="39" spans="1:22" ht="13.5" customHeight="1">
      <c r="A39" s="580" t="s">
        <v>1036</v>
      </c>
      <c r="B39" s="490">
        <v>96.133333333333297</v>
      </c>
      <c r="C39" s="490">
        <v>96.6666666666667</v>
      </c>
      <c r="D39" s="490">
        <v>99.4</v>
      </c>
      <c r="E39" s="490">
        <v>91.433333333333294</v>
      </c>
      <c r="F39" s="490">
        <v>84.233333333333306</v>
      </c>
      <c r="G39" s="490">
        <v>93.1666666666667</v>
      </c>
      <c r="H39" s="490">
        <v>84.8333333333333</v>
      </c>
      <c r="I39" s="490">
        <v>99.8333333333333</v>
      </c>
      <c r="J39" s="490">
        <v>100.5</v>
      </c>
      <c r="K39" s="580" t="s">
        <v>1036</v>
      </c>
      <c r="L39" s="490">
        <v>96.9</v>
      </c>
      <c r="M39" s="490">
        <v>99.1666666666667</v>
      </c>
      <c r="N39" s="490">
        <v>97.1</v>
      </c>
      <c r="O39" s="490">
        <v>96.466666666666697</v>
      </c>
      <c r="P39" s="490">
        <v>99.3</v>
      </c>
      <c r="Q39" s="490">
        <v>91.466666666666697</v>
      </c>
      <c r="R39" s="490">
        <v>98.566666666666706</v>
      </c>
      <c r="S39" s="490">
        <v>87.6</v>
      </c>
      <c r="T39" s="490">
        <v>80.7</v>
      </c>
    </row>
    <row r="40" spans="1:22" ht="13.5" customHeight="1">
      <c r="A40" s="580" t="s">
        <v>1037</v>
      </c>
      <c r="B40" s="490">
        <v>96.5</v>
      </c>
      <c r="C40" s="490">
        <v>97.133333333333297</v>
      </c>
      <c r="D40" s="490">
        <v>99.566666666666706</v>
      </c>
      <c r="E40" s="490">
        <v>92.266666666666694</v>
      </c>
      <c r="F40" s="490">
        <v>89.3</v>
      </c>
      <c r="G40" s="490">
        <v>95.6666666666667</v>
      </c>
      <c r="H40" s="490">
        <v>88.3333333333333</v>
      </c>
      <c r="I40" s="490">
        <v>99.733333333333306</v>
      </c>
      <c r="J40" s="490">
        <v>100.333333333333</v>
      </c>
      <c r="K40" s="580" t="s">
        <v>1037</v>
      </c>
      <c r="L40" s="490">
        <v>96</v>
      </c>
      <c r="M40" s="490">
        <v>98.7</v>
      </c>
      <c r="N40" s="490">
        <v>97.733333333333306</v>
      </c>
      <c r="O40" s="490">
        <v>98.1</v>
      </c>
      <c r="P40" s="490">
        <v>99.966666666666697</v>
      </c>
      <c r="Q40" s="490">
        <v>93.266666666666694</v>
      </c>
      <c r="R40" s="490">
        <v>98.866666666666703</v>
      </c>
      <c r="S40" s="490">
        <v>91.766666666666694</v>
      </c>
      <c r="T40" s="490">
        <v>86.133333333333297</v>
      </c>
    </row>
    <row r="41" spans="1:22" ht="13.5" customHeight="1">
      <c r="A41" s="580" t="s">
        <v>1049</v>
      </c>
      <c r="B41" s="490">
        <v>97.933333333333294</v>
      </c>
      <c r="C41" s="490">
        <v>98.466666666666697</v>
      </c>
      <c r="D41" s="490">
        <v>98.9</v>
      </c>
      <c r="E41" s="490">
        <v>95.266666666666694</v>
      </c>
      <c r="F41" s="490">
        <v>99.3333333333333</v>
      </c>
      <c r="G41" s="490">
        <v>99.8333333333333</v>
      </c>
      <c r="H41" s="490">
        <v>95.466666666666697</v>
      </c>
      <c r="I41" s="490">
        <v>100.1</v>
      </c>
      <c r="J41" s="490">
        <v>99.1666666666667</v>
      </c>
      <c r="K41" s="580" t="s">
        <v>1049</v>
      </c>
      <c r="L41" s="490">
        <v>95.433333333333294</v>
      </c>
      <c r="M41" s="490">
        <v>98.533333333333303</v>
      </c>
      <c r="N41" s="490">
        <v>99.3</v>
      </c>
      <c r="O41" s="490">
        <v>100.033333333333</v>
      </c>
      <c r="P41" s="490">
        <v>100.5</v>
      </c>
      <c r="Q41" s="490">
        <v>98.433333333333294</v>
      </c>
      <c r="R41" s="490">
        <v>100.26666666666701</v>
      </c>
      <c r="S41" s="490">
        <v>95.533333333333303</v>
      </c>
      <c r="T41" s="490">
        <v>92.633333333333297</v>
      </c>
    </row>
    <row r="42" spans="1:22" ht="13.5" customHeight="1">
      <c r="A42" s="580" t="s">
        <v>1056</v>
      </c>
      <c r="B42" s="490">
        <v>98.433333333333294</v>
      </c>
      <c r="C42" s="490">
        <v>98.6666666666667</v>
      </c>
      <c r="D42" s="490">
        <v>99.633333333333297</v>
      </c>
      <c r="E42" s="490">
        <v>94.6</v>
      </c>
      <c r="F42" s="490">
        <v>96.6666666666667</v>
      </c>
      <c r="G42" s="490">
        <v>103.23333333333299</v>
      </c>
      <c r="H42" s="490">
        <v>95.066666666666706</v>
      </c>
      <c r="I42" s="490">
        <v>101.26666666666701</v>
      </c>
      <c r="J42" s="490">
        <v>100.466666666667</v>
      </c>
      <c r="K42" s="580" t="s">
        <v>1056</v>
      </c>
      <c r="L42" s="490">
        <v>96.1</v>
      </c>
      <c r="M42" s="490">
        <v>98.8333333333333</v>
      </c>
      <c r="N42" s="490">
        <v>100.133333333333</v>
      </c>
      <c r="O42" s="490">
        <v>100.866666666667</v>
      </c>
      <c r="P42" s="490">
        <v>100.23333333333299</v>
      </c>
      <c r="Q42" s="490">
        <v>101.366666666667</v>
      </c>
      <c r="R42" s="490">
        <v>101.1</v>
      </c>
      <c r="S42" s="490">
        <v>94.066666666666706</v>
      </c>
      <c r="T42" s="490">
        <v>91.6666666666667</v>
      </c>
    </row>
    <row r="43" spans="1:22" ht="13.5" customHeight="1">
      <c r="A43" s="580" t="s">
        <v>1062</v>
      </c>
      <c r="B43" s="490">
        <v>98.8</v>
      </c>
      <c r="C43" s="490">
        <v>98.633333333333297</v>
      </c>
      <c r="D43" s="490">
        <v>99.633333333333297</v>
      </c>
      <c r="E43" s="490">
        <v>93.966666666666697</v>
      </c>
      <c r="F43" s="490">
        <v>94.933333333333294</v>
      </c>
      <c r="G43" s="490">
        <v>103.9</v>
      </c>
      <c r="H43" s="490">
        <v>98.6</v>
      </c>
      <c r="I43" s="490">
        <v>101.76666666666701</v>
      </c>
      <c r="J43" s="490">
        <v>100.333333333333</v>
      </c>
      <c r="K43" s="580" t="s">
        <v>1062</v>
      </c>
      <c r="L43" s="490">
        <v>95.433333333333294</v>
      </c>
      <c r="M43" s="490">
        <v>98.8333333333333</v>
      </c>
      <c r="N43" s="490">
        <v>100.73333333333299</v>
      </c>
      <c r="O43" s="490">
        <v>102.26666666666701</v>
      </c>
      <c r="P43" s="490">
        <v>100.633333333333</v>
      </c>
      <c r="Q43" s="490">
        <v>102.433333333333</v>
      </c>
      <c r="R43" s="490">
        <v>101.966666666667</v>
      </c>
      <c r="S43" s="490">
        <v>94.933333333333294</v>
      </c>
      <c r="T43" s="490">
        <v>91.033333333333303</v>
      </c>
    </row>
    <row r="44" spans="1:22" ht="13.5" customHeight="1">
      <c r="A44" s="580" t="s">
        <v>1063</v>
      </c>
      <c r="B44" s="490">
        <v>99.733333333333306</v>
      </c>
      <c r="C44" s="490">
        <v>99.733333333333306</v>
      </c>
      <c r="D44" s="490">
        <v>100.4</v>
      </c>
      <c r="E44" s="490">
        <v>95.5</v>
      </c>
      <c r="F44" s="490">
        <v>104.466666666667</v>
      </c>
      <c r="G44" s="490">
        <v>104.73333333333299</v>
      </c>
      <c r="H44" s="490">
        <v>103.2</v>
      </c>
      <c r="I44" s="490">
        <v>102.533333333333</v>
      </c>
      <c r="J44" s="490">
        <v>100.533333333333</v>
      </c>
      <c r="K44" s="580" t="s">
        <v>1063</v>
      </c>
      <c r="L44" s="490">
        <v>95.2</v>
      </c>
      <c r="M44" s="490">
        <v>98.766666666666694</v>
      </c>
      <c r="N44" s="490">
        <v>101.9</v>
      </c>
      <c r="O44" s="490">
        <v>104</v>
      </c>
      <c r="P44" s="490">
        <v>101.166666666667</v>
      </c>
      <c r="Q44" s="490">
        <v>104.866666666667</v>
      </c>
      <c r="R44" s="490">
        <v>103.566666666667</v>
      </c>
      <c r="S44" s="490">
        <v>97.433333333333294</v>
      </c>
      <c r="T44" s="490">
        <v>95.6</v>
      </c>
    </row>
    <row r="45" spans="1:22" ht="13.5" customHeight="1">
      <c r="A45" s="580" t="s">
        <v>1068</v>
      </c>
      <c r="B45" s="490">
        <v>100.26666666666701</v>
      </c>
      <c r="C45" s="490">
        <v>100.333333333333</v>
      </c>
      <c r="D45" s="490">
        <v>100.2</v>
      </c>
      <c r="E45" s="490">
        <v>97.3333333333333</v>
      </c>
      <c r="F45" s="490">
        <v>109.5</v>
      </c>
      <c r="G45" s="490">
        <v>106.26666666666701</v>
      </c>
      <c r="H45" s="490">
        <v>103.6</v>
      </c>
      <c r="I45" s="490">
        <v>103.166666666667</v>
      </c>
      <c r="J45" s="490">
        <v>100.1</v>
      </c>
      <c r="K45" s="580" t="s">
        <v>1068</v>
      </c>
      <c r="L45" s="490">
        <v>94.866666666666703</v>
      </c>
      <c r="M45" s="490">
        <v>98.633333333333297</v>
      </c>
      <c r="N45" s="490">
        <v>102.76666666666701</v>
      </c>
      <c r="O45" s="490">
        <v>105.066666666667</v>
      </c>
      <c r="P45" s="490">
        <v>101.3</v>
      </c>
      <c r="Q45" s="490">
        <v>108.166666666667</v>
      </c>
      <c r="R45" s="490">
        <v>104.5</v>
      </c>
      <c r="S45" s="490">
        <v>96.133333333333297</v>
      </c>
      <c r="T45" s="490">
        <v>96.066666666666706</v>
      </c>
      <c r="V45" s="500"/>
    </row>
    <row r="46" spans="1:22" ht="13.5" customHeight="1">
      <c r="A46" s="580" t="s">
        <v>1073</v>
      </c>
      <c r="B46" s="490">
        <v>101.033333333333</v>
      </c>
      <c r="C46" s="490">
        <v>100.966666666667</v>
      </c>
      <c r="D46" s="490">
        <v>100.866666666667</v>
      </c>
      <c r="E46" s="490">
        <v>96.366666666666703</v>
      </c>
      <c r="F46" s="490">
        <v>114.533333333333</v>
      </c>
      <c r="G46" s="490">
        <v>108.433333333333</v>
      </c>
      <c r="H46" s="490">
        <v>103.7</v>
      </c>
      <c r="I46" s="490">
        <v>103.76666666666701</v>
      </c>
      <c r="J46" s="490">
        <v>100.833333333333</v>
      </c>
      <c r="K46" s="580" t="s">
        <v>1073</v>
      </c>
      <c r="L46" s="490">
        <v>95.933333333333294</v>
      </c>
      <c r="M46" s="490">
        <v>98.5</v>
      </c>
      <c r="N46" s="490">
        <v>104</v>
      </c>
      <c r="O46" s="490">
        <v>106.7</v>
      </c>
      <c r="P46" s="490">
        <v>101.73333333333299</v>
      </c>
      <c r="Q46" s="490">
        <v>111.8</v>
      </c>
      <c r="R46" s="490">
        <v>105.633333333333</v>
      </c>
      <c r="S46" s="490">
        <v>96.466666666666697</v>
      </c>
      <c r="T46" s="490">
        <v>98.566666666666706</v>
      </c>
    </row>
    <row r="47" spans="1:22" ht="13.5" customHeight="1">
      <c r="A47" s="580" t="s">
        <v>1078</v>
      </c>
      <c r="B47" s="490">
        <v>101.866666666667</v>
      </c>
      <c r="C47" s="490">
        <v>101.466666666667</v>
      </c>
      <c r="D47" s="490">
        <v>101.066666666667</v>
      </c>
      <c r="E47" s="490">
        <v>98.366666666666703</v>
      </c>
      <c r="F47" s="490">
        <v>119.466666666667</v>
      </c>
      <c r="G47" s="490">
        <v>108.9</v>
      </c>
      <c r="H47" s="490">
        <v>99.8333333333333</v>
      </c>
      <c r="I47" s="490">
        <v>104.633333333333</v>
      </c>
      <c r="J47" s="490">
        <v>100.833333333333</v>
      </c>
      <c r="K47" s="580" t="s">
        <v>1078</v>
      </c>
      <c r="L47" s="490">
        <v>95.233333333333306</v>
      </c>
      <c r="M47" s="490">
        <v>98.4</v>
      </c>
      <c r="N47" s="490">
        <v>104.9</v>
      </c>
      <c r="O47" s="490">
        <v>107.333333333333</v>
      </c>
      <c r="P47" s="490">
        <v>102.833333333333</v>
      </c>
      <c r="Q47" s="490">
        <v>113.4</v>
      </c>
      <c r="R47" s="490">
        <v>106.833333333333</v>
      </c>
      <c r="S47" s="490">
        <v>97.266666666666694</v>
      </c>
      <c r="T47" s="490">
        <v>101.6</v>
      </c>
    </row>
    <row r="48" spans="1:22" ht="13.5" customHeight="1">
      <c r="A48" s="580" t="s">
        <v>1088</v>
      </c>
      <c r="B48" s="490">
        <v>101.933333333333</v>
      </c>
      <c r="C48" s="490">
        <v>101.666666666667</v>
      </c>
      <c r="D48" s="490">
        <v>101.966666666667</v>
      </c>
      <c r="E48" s="490">
        <v>97.933333333333294</v>
      </c>
      <c r="F48" s="490">
        <v>119.033333333333</v>
      </c>
      <c r="G48" s="490">
        <v>109.466666666667</v>
      </c>
      <c r="H48" s="490">
        <v>99.533333333333303</v>
      </c>
      <c r="I48" s="490">
        <v>105.2</v>
      </c>
      <c r="J48" s="490">
        <v>101.4</v>
      </c>
      <c r="K48" s="580" t="s">
        <v>1088</v>
      </c>
      <c r="L48" s="490">
        <v>95.5</v>
      </c>
      <c r="M48" s="490">
        <v>98.366666666666703</v>
      </c>
      <c r="N48" s="490">
        <v>105.566666666667</v>
      </c>
      <c r="O48" s="490">
        <v>106.633333333333</v>
      </c>
      <c r="P48" s="490">
        <v>103.466666666667</v>
      </c>
      <c r="Q48" s="490">
        <v>114.633333333333</v>
      </c>
      <c r="R48" s="490">
        <v>107.5</v>
      </c>
      <c r="S48" s="490">
        <v>97.3333333333333</v>
      </c>
      <c r="T48" s="490">
        <v>102.633333333333</v>
      </c>
    </row>
    <row r="49" spans="1:20" ht="13.5" customHeight="1">
      <c r="A49" s="580" t="s">
        <v>1095</v>
      </c>
      <c r="B49" s="490">
        <v>101.166666666667</v>
      </c>
      <c r="C49" s="490">
        <v>100.666666666667</v>
      </c>
      <c r="D49" s="490">
        <v>102</v>
      </c>
      <c r="E49" s="490">
        <v>94.766666666666694</v>
      </c>
      <c r="F49" s="490">
        <v>108.633333333333</v>
      </c>
      <c r="G49" s="490">
        <v>109.533333333333</v>
      </c>
      <c r="H49" s="490">
        <v>98.3333333333333</v>
      </c>
      <c r="I49" s="490">
        <v>105.73333333333299</v>
      </c>
      <c r="J49" s="490">
        <v>101.433333333333</v>
      </c>
      <c r="K49" s="580" t="s">
        <v>1095</v>
      </c>
      <c r="L49" s="490">
        <v>94.6666666666667</v>
      </c>
      <c r="M49" s="490">
        <v>98.3</v>
      </c>
      <c r="N49" s="490">
        <v>105.4</v>
      </c>
      <c r="O49" s="490">
        <v>105</v>
      </c>
      <c r="P49" s="490">
        <v>103.866666666667</v>
      </c>
      <c r="Q49" s="490">
        <v>114.6</v>
      </c>
      <c r="R49" s="490">
        <v>107.76666666666701</v>
      </c>
      <c r="S49" s="490">
        <v>94.533333333333303</v>
      </c>
      <c r="T49" s="490">
        <v>95.933333333333294</v>
      </c>
    </row>
    <row r="50" spans="1:20" ht="13.5" customHeight="1">
      <c r="A50" s="580" t="s">
        <v>1102</v>
      </c>
      <c r="B50" s="490">
        <v>101.6</v>
      </c>
      <c r="C50" s="490">
        <v>101.26666666666701</v>
      </c>
      <c r="D50" s="490">
        <v>102.5</v>
      </c>
      <c r="E50" s="490">
        <v>94.8333333333333</v>
      </c>
      <c r="F50" s="490">
        <v>114.1</v>
      </c>
      <c r="G50" s="490">
        <v>110.4</v>
      </c>
      <c r="H50" s="490">
        <v>97.3333333333333</v>
      </c>
      <c r="I50" s="490">
        <v>106.033333333333</v>
      </c>
      <c r="J50" s="490">
        <v>101.933333333333</v>
      </c>
      <c r="K50" s="580" t="s">
        <v>1102</v>
      </c>
      <c r="L50" s="490">
        <v>94.6666666666667</v>
      </c>
      <c r="M50" s="490">
        <v>98</v>
      </c>
      <c r="N50" s="490">
        <v>105.666666666667</v>
      </c>
      <c r="O50" s="490">
        <v>103.433333333333</v>
      </c>
      <c r="P50" s="490">
        <v>104.633333333333</v>
      </c>
      <c r="Q50" s="490">
        <v>115.666666666667</v>
      </c>
      <c r="R50" s="490">
        <v>107.933333333333</v>
      </c>
      <c r="S50" s="490">
        <v>94.3</v>
      </c>
      <c r="T50" s="490">
        <v>96.5</v>
      </c>
    </row>
    <row r="51" spans="1:20" ht="13.5" customHeight="1">
      <c r="A51" s="580" t="s">
        <v>1111</v>
      </c>
      <c r="B51" s="490">
        <v>100.966666666667</v>
      </c>
      <c r="C51" s="490">
        <v>100.566666666667</v>
      </c>
      <c r="D51" s="490">
        <v>102.26666666666701</v>
      </c>
      <c r="E51" s="490">
        <v>93.9</v>
      </c>
      <c r="F51" s="490">
        <v>107.366666666667</v>
      </c>
      <c r="G51" s="490">
        <v>110.333333333333</v>
      </c>
      <c r="H51" s="490">
        <v>94.2</v>
      </c>
      <c r="I51" s="490">
        <v>106.633333333333</v>
      </c>
      <c r="J51" s="490">
        <v>101.8</v>
      </c>
      <c r="K51" s="580" t="s">
        <v>1111</v>
      </c>
      <c r="L51" s="490">
        <v>94.3333333333333</v>
      </c>
      <c r="M51" s="490">
        <v>98.033333333333303</v>
      </c>
      <c r="N51" s="490">
        <v>105.566666666667</v>
      </c>
      <c r="O51" s="490">
        <v>101.466666666667</v>
      </c>
      <c r="P51" s="490">
        <v>105.6</v>
      </c>
      <c r="Q51" s="490">
        <v>115.1</v>
      </c>
      <c r="R51" s="490">
        <v>108.333333333333</v>
      </c>
      <c r="S51" s="490">
        <v>91.8</v>
      </c>
      <c r="T51" s="490">
        <v>92.566666666666706</v>
      </c>
    </row>
    <row r="52" spans="1:20" ht="13.5" customHeight="1">
      <c r="A52" s="580" t="s">
        <v>1118</v>
      </c>
      <c r="B52" s="490">
        <v>102.133333333333</v>
      </c>
      <c r="C52" s="490">
        <v>102.133333333333</v>
      </c>
      <c r="D52" s="490">
        <v>104.366666666667</v>
      </c>
      <c r="E52" s="490">
        <v>94.466666666666697</v>
      </c>
      <c r="F52" s="490">
        <v>110.433333333333</v>
      </c>
      <c r="G52" s="490">
        <v>112.2</v>
      </c>
      <c r="H52" s="490">
        <v>95.8</v>
      </c>
      <c r="I52" s="490">
        <v>109.066666666667</v>
      </c>
      <c r="J52" s="490">
        <v>104.433333333333</v>
      </c>
      <c r="K52" s="580" t="s">
        <v>1118</v>
      </c>
      <c r="L52" s="490">
        <v>95.3</v>
      </c>
      <c r="M52" s="490">
        <v>99.8333333333333</v>
      </c>
      <c r="N52" s="490">
        <v>105.633333333333</v>
      </c>
      <c r="O52" s="490">
        <v>100.866666666667</v>
      </c>
      <c r="P52" s="490">
        <v>106.166666666667</v>
      </c>
      <c r="Q52" s="490">
        <v>113.9</v>
      </c>
      <c r="R52" s="490">
        <v>108.833333333333</v>
      </c>
      <c r="S52" s="490">
        <v>91.866666666666703</v>
      </c>
      <c r="T52" s="490">
        <v>92.766666666666694</v>
      </c>
    </row>
    <row r="53" spans="1:20" ht="13.5" customHeight="1">
      <c r="A53" s="580" t="s">
        <v>1130</v>
      </c>
      <c r="B53" s="490">
        <v>101.76666666666701</v>
      </c>
      <c r="C53" s="490">
        <v>101.933333333333</v>
      </c>
      <c r="D53" s="490">
        <v>103.633333333333</v>
      </c>
      <c r="E53" s="490">
        <v>94.2</v>
      </c>
      <c r="F53" s="490">
        <v>108.2</v>
      </c>
      <c r="G53" s="490">
        <v>111.433333333333</v>
      </c>
      <c r="H53" s="490">
        <v>95.3</v>
      </c>
      <c r="I53" s="490">
        <v>108.866666666667</v>
      </c>
      <c r="J53" s="490">
        <v>104.1</v>
      </c>
      <c r="K53" s="580" t="s">
        <v>1130</v>
      </c>
      <c r="L53" s="490">
        <v>95.1</v>
      </c>
      <c r="M53" s="490">
        <v>99.866666666666703</v>
      </c>
      <c r="N53" s="490">
        <v>105.3</v>
      </c>
      <c r="O53" s="490">
        <v>100.666666666667</v>
      </c>
      <c r="P53" s="490">
        <v>106.9</v>
      </c>
      <c r="Q53" s="490">
        <v>112.666666666667</v>
      </c>
      <c r="R53" s="490">
        <v>108.3</v>
      </c>
      <c r="S53" s="490">
        <v>91.733333333333306</v>
      </c>
      <c r="T53" s="490">
        <v>92.566666666666706</v>
      </c>
    </row>
    <row r="54" spans="1:20" ht="13.5" customHeight="1">
      <c r="A54" s="580" t="s">
        <v>1135</v>
      </c>
      <c r="B54" s="490">
        <v>99.366666666666703</v>
      </c>
      <c r="C54" s="490">
        <v>99.2</v>
      </c>
      <c r="D54" s="490">
        <v>103.533333333333</v>
      </c>
      <c r="E54" s="490">
        <v>88.9</v>
      </c>
      <c r="F54" s="490">
        <v>78.766666666666694</v>
      </c>
      <c r="G54" s="490">
        <v>109.633333333333</v>
      </c>
      <c r="H54" s="490">
        <v>91.7</v>
      </c>
      <c r="I54" s="490">
        <v>108.9</v>
      </c>
      <c r="J54" s="490">
        <v>103.3</v>
      </c>
      <c r="K54" s="580" t="s">
        <v>1135</v>
      </c>
      <c r="L54" s="490">
        <v>96.266666666666694</v>
      </c>
      <c r="M54" s="490">
        <v>99.9</v>
      </c>
      <c r="N54" s="490">
        <v>104.333333333333</v>
      </c>
      <c r="O54" s="490">
        <v>99.633333333333297</v>
      </c>
      <c r="P54" s="490">
        <v>106.933333333333</v>
      </c>
      <c r="Q54" s="490">
        <v>109.23333333333299</v>
      </c>
      <c r="R54" s="490">
        <v>107.966666666667</v>
      </c>
      <c r="S54" s="490">
        <v>88.933333333333294</v>
      </c>
      <c r="T54" s="490">
        <v>81</v>
      </c>
    </row>
    <row r="55" spans="1:20" ht="13.5" customHeight="1">
      <c r="A55" s="580" t="s">
        <v>1141</v>
      </c>
      <c r="B55" s="490">
        <v>100.2</v>
      </c>
      <c r="C55" s="490">
        <v>100.066666666667</v>
      </c>
      <c r="D55" s="490">
        <v>103.3</v>
      </c>
      <c r="E55" s="490">
        <v>88.6666666666667</v>
      </c>
      <c r="F55" s="490">
        <v>90.433333333333294</v>
      </c>
      <c r="G55" s="490">
        <v>109.033333333333</v>
      </c>
      <c r="H55" s="490">
        <v>99.3333333333333</v>
      </c>
      <c r="I55" s="490">
        <v>109.066666666667</v>
      </c>
      <c r="J55" s="490">
        <v>103.066666666667</v>
      </c>
      <c r="K55" s="580" t="s">
        <v>1141</v>
      </c>
      <c r="L55" s="490">
        <v>96.033333333333303</v>
      </c>
      <c r="M55" s="490">
        <v>99.8333333333333</v>
      </c>
      <c r="N55" s="490">
        <v>104.3</v>
      </c>
      <c r="O55" s="490">
        <v>98.1666666666667</v>
      </c>
      <c r="P55" s="490">
        <v>107.76666666666701</v>
      </c>
      <c r="Q55" s="490">
        <v>108.566666666667</v>
      </c>
      <c r="R55" s="490">
        <v>108.133333333333</v>
      </c>
      <c r="S55" s="490">
        <v>89.766666666666694</v>
      </c>
      <c r="T55" s="490">
        <v>82.066666666666706</v>
      </c>
    </row>
    <row r="56" spans="1:20" ht="13.5" customHeight="1">
      <c r="A56" s="580" t="s">
        <v>1154</v>
      </c>
      <c r="B56" s="490">
        <v>99.9</v>
      </c>
      <c r="C56" s="490">
        <v>100.366666666667</v>
      </c>
      <c r="D56" s="490">
        <v>103.333333333333</v>
      </c>
      <c r="E56" s="490">
        <v>89.6666666666667</v>
      </c>
      <c r="F56" s="490">
        <v>91.533333333333303</v>
      </c>
      <c r="G56" s="490">
        <v>109.466666666667</v>
      </c>
      <c r="H56" s="490">
        <v>103.73333333333299</v>
      </c>
      <c r="I56" s="490">
        <v>108.633333333333</v>
      </c>
      <c r="J56" s="490">
        <v>103.4</v>
      </c>
      <c r="K56" s="580" t="s">
        <v>1154</v>
      </c>
      <c r="L56" s="490">
        <v>95.266666666666694</v>
      </c>
      <c r="M56" s="490">
        <v>99.5</v>
      </c>
      <c r="N56" s="490">
        <v>104.23333333333299</v>
      </c>
      <c r="O56" s="490">
        <v>98.866666666666703</v>
      </c>
      <c r="P56" s="490">
        <v>107.4</v>
      </c>
      <c r="Q56" s="490">
        <v>109.366666666667</v>
      </c>
      <c r="R56" s="490">
        <v>107.566666666667</v>
      </c>
      <c r="S56" s="490">
        <v>90.2</v>
      </c>
      <c r="T56" s="490">
        <v>83.066666666666706</v>
      </c>
    </row>
    <row r="57" spans="1:20" ht="13.5" customHeight="1">
      <c r="A57" s="580" t="s">
        <v>1163</v>
      </c>
      <c r="B57" s="490">
        <v>101.466666666667</v>
      </c>
      <c r="C57" s="490">
        <v>102.066666666667</v>
      </c>
      <c r="D57" s="490">
        <v>103.133333333333</v>
      </c>
      <c r="E57" s="490">
        <v>93.266666666666694</v>
      </c>
      <c r="F57" s="490">
        <v>104.26666666666701</v>
      </c>
      <c r="G57" s="490">
        <v>112.7</v>
      </c>
      <c r="H57" s="490">
        <v>114.166666666667</v>
      </c>
      <c r="I57" s="490">
        <v>108.8</v>
      </c>
      <c r="J57" s="490">
        <v>102.866666666667</v>
      </c>
      <c r="K57" s="580" t="s">
        <v>1163</v>
      </c>
      <c r="L57" s="490">
        <v>94.7</v>
      </c>
      <c r="M57" s="490">
        <v>99.466666666666697</v>
      </c>
      <c r="N57" s="490">
        <v>105.73333333333299</v>
      </c>
      <c r="O57" s="490">
        <v>102.8</v>
      </c>
      <c r="P57" s="490">
        <v>107.933333333333</v>
      </c>
      <c r="Q57" s="490">
        <v>114.1</v>
      </c>
      <c r="R57" s="490">
        <v>108.366666666667</v>
      </c>
      <c r="S57" s="490">
        <v>93.3</v>
      </c>
      <c r="T57" s="490">
        <v>91.066666666666706</v>
      </c>
    </row>
    <row r="58" spans="1:20" ht="13.5" customHeight="1">
      <c r="A58" s="580" t="s">
        <v>1240</v>
      </c>
      <c r="B58" s="490">
        <v>103.9</v>
      </c>
      <c r="C58" s="490">
        <v>104.23333333333299</v>
      </c>
      <c r="D58" s="490">
        <v>103.7</v>
      </c>
      <c r="E58" s="490">
        <v>97.1666666666667</v>
      </c>
      <c r="F58" s="490">
        <v>114.133333333333</v>
      </c>
      <c r="G58" s="490">
        <v>118.066666666667</v>
      </c>
      <c r="H58" s="490">
        <v>126.866666666667</v>
      </c>
      <c r="I58" s="490">
        <v>108.966666666667</v>
      </c>
      <c r="J58" s="490">
        <v>103.3</v>
      </c>
      <c r="K58" s="580" t="s">
        <v>1240</v>
      </c>
      <c r="L58" s="490">
        <v>95.4</v>
      </c>
      <c r="M58" s="490">
        <v>99.6</v>
      </c>
      <c r="N58" s="490">
        <v>109.7</v>
      </c>
      <c r="O58" s="490">
        <v>120.133333333333</v>
      </c>
      <c r="P58" s="490">
        <v>108.6</v>
      </c>
      <c r="Q58" s="490">
        <v>122.4</v>
      </c>
      <c r="R58" s="490">
        <v>109.066666666667</v>
      </c>
      <c r="S58" s="490">
        <v>98.2</v>
      </c>
      <c r="T58" s="490">
        <v>99.8</v>
      </c>
    </row>
    <row r="59" spans="1:20" ht="13.5" customHeight="1">
      <c r="A59" s="438"/>
      <c r="B59" s="122"/>
      <c r="C59" s="122"/>
      <c r="D59" s="122"/>
      <c r="E59" s="122"/>
      <c r="F59" s="122"/>
      <c r="G59" s="122"/>
      <c r="H59" s="122"/>
      <c r="I59" s="122"/>
      <c r="J59" s="122"/>
      <c r="K59" s="438"/>
      <c r="L59" s="214"/>
      <c r="M59" s="122"/>
      <c r="N59" s="122"/>
      <c r="O59" s="122"/>
      <c r="P59" s="122"/>
      <c r="Q59" s="122"/>
      <c r="R59" s="122"/>
      <c r="S59" s="122"/>
      <c r="T59" s="122"/>
    </row>
    <row r="60" spans="1:20" ht="13.5" customHeight="1">
      <c r="A60" s="447"/>
      <c r="B60" s="726" t="s">
        <v>382</v>
      </c>
      <c r="C60" s="727"/>
      <c r="D60" s="727"/>
      <c r="E60" s="727"/>
      <c r="F60" s="727"/>
      <c r="G60" s="727"/>
      <c r="H60" s="727"/>
      <c r="I60" s="727"/>
      <c r="J60" s="728"/>
      <c r="K60" s="447"/>
      <c r="L60" s="726" t="s">
        <v>382</v>
      </c>
      <c r="M60" s="727"/>
      <c r="N60" s="727"/>
      <c r="O60" s="727"/>
      <c r="P60" s="727"/>
      <c r="Q60" s="727"/>
      <c r="R60" s="727"/>
      <c r="S60" s="727"/>
      <c r="T60" s="728"/>
    </row>
    <row r="61" spans="1:20" ht="13.5" customHeight="1">
      <c r="A61" s="448" t="s">
        <v>162</v>
      </c>
      <c r="B61" s="729"/>
      <c r="C61" s="730"/>
      <c r="D61" s="730"/>
      <c r="E61" s="730"/>
      <c r="F61" s="730"/>
      <c r="G61" s="730"/>
      <c r="H61" s="730"/>
      <c r="I61" s="730"/>
      <c r="J61" s="731"/>
      <c r="K61" s="448" t="s">
        <v>162</v>
      </c>
      <c r="L61" s="729"/>
      <c r="M61" s="730"/>
      <c r="N61" s="730"/>
      <c r="O61" s="730"/>
      <c r="P61" s="730"/>
      <c r="Q61" s="730"/>
      <c r="R61" s="730"/>
      <c r="S61" s="730"/>
      <c r="T61" s="731"/>
    </row>
    <row r="62" spans="1:20" ht="13.5" customHeight="1">
      <c r="A62" s="449"/>
      <c r="B62" s="732"/>
      <c r="C62" s="733"/>
      <c r="D62" s="733"/>
      <c r="E62" s="733"/>
      <c r="F62" s="733"/>
      <c r="G62" s="733"/>
      <c r="H62" s="733"/>
      <c r="I62" s="733"/>
      <c r="J62" s="734"/>
      <c r="K62" s="449"/>
      <c r="L62" s="732"/>
      <c r="M62" s="733"/>
      <c r="N62" s="733"/>
      <c r="O62" s="733"/>
      <c r="P62" s="733"/>
      <c r="Q62" s="733"/>
      <c r="R62" s="733"/>
      <c r="S62" s="733"/>
      <c r="T62" s="734"/>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J49" activePane="bottomRight" state="frozen"/>
      <selection activeCell="D48" sqref="D48"/>
      <selection pane="topRight" activeCell="D48" sqref="D48"/>
      <selection pane="bottomLeft" activeCell="D48" sqref="D48"/>
      <selection pane="bottomRight" activeCell="O59" sqref="O59"/>
    </sheetView>
  </sheetViews>
  <sheetFormatPr defaultColWidth="9" defaultRowHeight="13.5" customHeight="1"/>
  <cols>
    <col min="1" max="1" width="11.734375" style="113" customWidth="1"/>
    <col min="2" max="2" width="9.47265625" style="95" customWidth="1"/>
    <col min="3" max="6" width="9.62890625" style="95" customWidth="1"/>
    <col min="7" max="9" width="10.05078125" style="95" customWidth="1"/>
    <col min="10" max="10" width="11.734375" style="113" customWidth="1"/>
    <col min="11" max="13" width="10.47265625" style="95" customWidth="1"/>
    <col min="14" max="14" width="9.3671875" style="95" customWidth="1"/>
    <col min="15" max="15" width="6.20703125" style="95" customWidth="1"/>
    <col min="16" max="16" width="9.20703125" style="95" customWidth="1"/>
    <col min="17" max="17" width="11.3125" style="95" customWidth="1"/>
    <col min="18" max="18" width="6.20703125" style="95" customWidth="1"/>
    <col min="19" max="19" width="9.20703125" style="95" customWidth="1"/>
    <col min="20" max="16384" width="9" style="95"/>
  </cols>
  <sheetData>
    <row r="1" spans="1:19" s="11" customFormat="1" ht="13.5" customHeight="1">
      <c r="A1" s="79" t="s">
        <v>164</v>
      </c>
      <c r="C1" s="371" t="s">
        <v>625</v>
      </c>
      <c r="J1" s="79" t="s">
        <v>164</v>
      </c>
    </row>
    <row r="2" spans="1:19" s="11" customFormat="1" ht="13.5" customHeight="1">
      <c r="A2" s="80"/>
      <c r="J2" s="80"/>
    </row>
    <row r="3" spans="1:19" s="11" customFormat="1" ht="13.5" customHeight="1">
      <c r="A3" s="11" t="s">
        <v>383</v>
      </c>
      <c r="I3" s="80"/>
      <c r="J3" s="11" t="s">
        <v>384</v>
      </c>
    </row>
    <row r="4" spans="1:19" s="11" customFormat="1" ht="13.5" customHeight="1">
      <c r="A4" s="80"/>
      <c r="J4" s="80"/>
    </row>
    <row r="5" spans="1:19" s="64" customFormat="1" ht="13.5" customHeight="1">
      <c r="A5" s="436"/>
      <c r="B5" s="444" t="s">
        <v>385</v>
      </c>
      <c r="C5" s="445"/>
      <c r="D5" s="445"/>
      <c r="E5" s="445"/>
      <c r="F5" s="445"/>
      <c r="G5" s="445"/>
      <c r="H5" s="445"/>
      <c r="I5" s="446"/>
      <c r="J5" s="436"/>
      <c r="K5" s="445"/>
      <c r="L5" s="445" t="s">
        <v>938</v>
      </c>
      <c r="M5" s="446"/>
      <c r="N5" s="738" t="s">
        <v>386</v>
      </c>
      <c r="O5" s="739"/>
      <c r="P5" s="739"/>
      <c r="Q5" s="739"/>
      <c r="R5" s="739"/>
      <c r="S5" s="740"/>
    </row>
    <row r="6" spans="1:19" s="64" customFormat="1" ht="13.5" customHeight="1">
      <c r="A6" s="437"/>
      <c r="B6" s="85"/>
      <c r="C6" s="81"/>
      <c r="D6" s="81"/>
      <c r="E6" s="81"/>
      <c r="F6" s="81"/>
      <c r="G6" s="145"/>
      <c r="H6" s="81"/>
      <c r="I6" s="82"/>
      <c r="J6" s="437"/>
      <c r="K6" s="85"/>
      <c r="L6" s="81" t="s">
        <v>939</v>
      </c>
      <c r="M6" s="82"/>
      <c r="N6" s="685" t="s">
        <v>387</v>
      </c>
      <c r="O6" s="686"/>
      <c r="P6" s="82"/>
      <c r="Q6" s="685" t="s">
        <v>388</v>
      </c>
      <c r="R6" s="686"/>
      <c r="S6" s="82"/>
    </row>
    <row r="7" spans="1:19" s="64" customFormat="1" ht="13.5" customHeight="1">
      <c r="A7" s="437" t="s">
        <v>171</v>
      </c>
      <c r="B7" s="437" t="s">
        <v>389</v>
      </c>
      <c r="C7" s="85"/>
      <c r="D7" s="81"/>
      <c r="E7" s="81"/>
      <c r="F7" s="81"/>
      <c r="G7" s="437" t="s">
        <v>933</v>
      </c>
      <c r="H7" s="117"/>
      <c r="I7" s="130"/>
      <c r="J7" s="437" t="s">
        <v>390</v>
      </c>
      <c r="K7" s="436"/>
      <c r="L7" s="430"/>
      <c r="M7" s="463"/>
      <c r="N7" s="688"/>
      <c r="O7" s="689"/>
      <c r="P7" s="437"/>
      <c r="Q7" s="688"/>
      <c r="R7" s="689"/>
      <c r="S7" s="437"/>
    </row>
    <row r="8" spans="1:19" s="64" customFormat="1" ht="13.5" customHeight="1">
      <c r="A8" s="437" t="s">
        <v>926</v>
      </c>
      <c r="B8" s="84"/>
      <c r="C8" s="437" t="s">
        <v>391</v>
      </c>
      <c r="D8" s="85"/>
      <c r="E8" s="81"/>
      <c r="F8" s="82"/>
      <c r="G8" s="84"/>
      <c r="H8" s="437" t="s">
        <v>394</v>
      </c>
      <c r="I8" s="437" t="s">
        <v>395</v>
      </c>
      <c r="J8" s="437" t="s">
        <v>926</v>
      </c>
      <c r="K8" s="481" t="s">
        <v>940</v>
      </c>
      <c r="L8" s="437" t="s">
        <v>941</v>
      </c>
      <c r="M8" s="437" t="s">
        <v>942</v>
      </c>
      <c r="N8" s="437"/>
      <c r="O8" s="436"/>
      <c r="P8" s="437" t="s">
        <v>392</v>
      </c>
      <c r="Q8" s="437"/>
      <c r="R8" s="436"/>
      <c r="S8" s="437" t="s">
        <v>392</v>
      </c>
    </row>
    <row r="9" spans="1:19" s="64" customFormat="1" ht="13.5" customHeight="1">
      <c r="A9" s="437" t="s">
        <v>172</v>
      </c>
      <c r="B9" s="84"/>
      <c r="C9" s="437" t="s">
        <v>934</v>
      </c>
      <c r="D9" s="437" t="s">
        <v>393</v>
      </c>
      <c r="E9" s="437"/>
      <c r="F9" s="437"/>
      <c r="G9" s="437"/>
      <c r="H9" s="437"/>
      <c r="I9" s="437"/>
      <c r="J9" s="437" t="s">
        <v>172</v>
      </c>
      <c r="K9" s="437"/>
      <c r="L9" s="437"/>
      <c r="M9" s="437"/>
      <c r="N9" s="437"/>
      <c r="O9" s="450" t="s">
        <v>312</v>
      </c>
      <c r="P9" s="437"/>
      <c r="Q9" s="437"/>
      <c r="R9" s="450" t="s">
        <v>312</v>
      </c>
      <c r="S9" s="437"/>
    </row>
    <row r="10" spans="1:19" s="64" customFormat="1" ht="13.5" customHeight="1">
      <c r="A10" s="437"/>
      <c r="B10" s="84"/>
      <c r="C10" s="437" t="s">
        <v>396</v>
      </c>
      <c r="D10" s="437"/>
      <c r="E10" s="437" t="s">
        <v>397</v>
      </c>
      <c r="F10" s="437" t="s">
        <v>398</v>
      </c>
      <c r="G10" s="437"/>
      <c r="H10" s="437"/>
      <c r="I10" s="437"/>
      <c r="J10" s="437"/>
      <c r="K10" s="84"/>
      <c r="L10" s="84"/>
      <c r="M10" s="437"/>
      <c r="N10" s="437"/>
      <c r="O10" s="450" t="s">
        <v>943</v>
      </c>
      <c r="P10" s="134" t="s">
        <v>1087</v>
      </c>
      <c r="Q10" s="437"/>
      <c r="R10" s="450" t="s">
        <v>943</v>
      </c>
      <c r="S10" s="134" t="s">
        <v>1087</v>
      </c>
    </row>
    <row r="11" spans="1:19" s="64" customFormat="1" ht="13.5" customHeight="1">
      <c r="A11" s="437"/>
      <c r="B11" s="84"/>
      <c r="C11" s="84"/>
      <c r="D11" s="437"/>
      <c r="E11" s="437"/>
      <c r="F11" s="437"/>
      <c r="G11" s="437"/>
      <c r="H11" s="437"/>
      <c r="I11" s="437"/>
      <c r="J11" s="437"/>
      <c r="K11" s="84"/>
      <c r="L11" s="84"/>
      <c r="M11" s="84"/>
      <c r="N11" s="84"/>
      <c r="O11" s="84"/>
      <c r="P11" s="84"/>
      <c r="Q11" s="84"/>
      <c r="R11" s="84"/>
      <c r="S11" s="84"/>
    </row>
    <row r="12" spans="1:19" s="64" customFormat="1" ht="13.5" customHeight="1">
      <c r="A12" s="438"/>
      <c r="B12" s="90"/>
      <c r="C12" s="90"/>
      <c r="D12" s="90"/>
      <c r="E12" s="90"/>
      <c r="F12" s="90"/>
      <c r="G12" s="90"/>
      <c r="H12" s="90"/>
      <c r="I12" s="90"/>
      <c r="J12" s="438"/>
      <c r="K12" s="90"/>
      <c r="L12" s="90"/>
      <c r="M12" s="90"/>
      <c r="N12" s="90"/>
      <c r="O12" s="90"/>
      <c r="P12" s="90"/>
      <c r="Q12" s="90"/>
      <c r="R12" s="90"/>
      <c r="S12" s="90"/>
    </row>
    <row r="13" spans="1:19" ht="9" customHeight="1">
      <c r="A13" s="92"/>
      <c r="B13" s="93"/>
      <c r="C13" s="93"/>
      <c r="D13" s="93"/>
      <c r="E13" s="93"/>
      <c r="F13" s="93"/>
      <c r="G13" s="93"/>
      <c r="H13" s="93"/>
      <c r="I13" s="93"/>
      <c r="J13" s="92"/>
      <c r="K13" s="93"/>
      <c r="L13" s="93"/>
      <c r="M13" s="93"/>
      <c r="N13" s="93"/>
      <c r="O13" s="93"/>
      <c r="P13" s="93"/>
      <c r="Q13" s="93"/>
      <c r="R13" s="93"/>
      <c r="S13" s="93"/>
    </row>
    <row r="14" spans="1:19" s="98" customFormat="1" ht="13.5" customHeight="1">
      <c r="A14" s="45">
        <v>2003</v>
      </c>
      <c r="B14" s="216">
        <v>178305</v>
      </c>
      <c r="C14" s="216">
        <v>96053</v>
      </c>
      <c r="D14" s="216">
        <v>135054</v>
      </c>
      <c r="E14" s="216">
        <v>527584</v>
      </c>
      <c r="F14" s="216">
        <v>392530</v>
      </c>
      <c r="G14" s="216">
        <v>137128</v>
      </c>
      <c r="H14" s="216">
        <v>31523</v>
      </c>
      <c r="I14" s="217">
        <v>34662</v>
      </c>
      <c r="J14" s="45">
        <v>2003</v>
      </c>
      <c r="K14" s="217">
        <v>-2958</v>
      </c>
      <c r="L14" s="217">
        <v>-268869</v>
      </c>
      <c r="M14" s="217">
        <v>342770</v>
      </c>
      <c r="N14" s="216">
        <v>545484</v>
      </c>
      <c r="O14" s="147">
        <v>4.681341035137887</v>
      </c>
      <c r="P14" s="225">
        <v>98.51</v>
      </c>
      <c r="Q14" s="216">
        <v>443620</v>
      </c>
      <c r="R14" s="147">
        <v>5.0547628914806797</v>
      </c>
      <c r="S14" s="464">
        <v>87.77</v>
      </c>
    </row>
    <row r="15" spans="1:19" s="98" customFormat="1" ht="13.5" customHeight="1">
      <c r="A15" s="45">
        <v>2004</v>
      </c>
      <c r="B15" s="216">
        <v>192342</v>
      </c>
      <c r="C15" s="216">
        <v>95624</v>
      </c>
      <c r="D15" s="216">
        <v>138639</v>
      </c>
      <c r="E15" s="216">
        <v>584556</v>
      </c>
      <c r="F15" s="216">
        <v>445918</v>
      </c>
      <c r="G15" s="216">
        <v>169630</v>
      </c>
      <c r="H15" s="216">
        <v>37819</v>
      </c>
      <c r="I15" s="217">
        <v>1616</v>
      </c>
      <c r="J15" s="45">
        <v>2004</v>
      </c>
      <c r="K15" s="217">
        <v>-4491</v>
      </c>
      <c r="L15" s="217">
        <v>112903</v>
      </c>
      <c r="M15" s="217">
        <v>21784</v>
      </c>
      <c r="N15" s="529">
        <v>611700</v>
      </c>
      <c r="O15" s="147">
        <v>12.138944496997173</v>
      </c>
      <c r="P15" s="225">
        <v>108.98</v>
      </c>
      <c r="Q15" s="216">
        <v>492166</v>
      </c>
      <c r="R15" s="147">
        <v>10.943149542401166</v>
      </c>
      <c r="S15" s="464">
        <v>93.94</v>
      </c>
    </row>
    <row r="16" spans="1:19" s="98" customFormat="1" ht="13.5" customHeight="1">
      <c r="A16" s="45">
        <v>2005</v>
      </c>
      <c r="B16" s="216">
        <v>194128</v>
      </c>
      <c r="C16" s="216">
        <v>74072</v>
      </c>
      <c r="D16" s="216">
        <v>110677</v>
      </c>
      <c r="E16" s="216">
        <v>655948</v>
      </c>
      <c r="F16" s="216">
        <v>545271</v>
      </c>
      <c r="G16" s="216">
        <v>163246</v>
      </c>
      <c r="H16" s="216">
        <v>49532</v>
      </c>
      <c r="I16" s="217">
        <v>9728</v>
      </c>
      <c r="J16" s="45">
        <v>2005</v>
      </c>
      <c r="K16" s="217">
        <v>9000</v>
      </c>
      <c r="L16" s="217">
        <v>67433</v>
      </c>
      <c r="M16" s="217">
        <v>27554</v>
      </c>
      <c r="N16" s="529">
        <v>656565</v>
      </c>
      <c r="O16" s="147">
        <v>7.3344776851397731</v>
      </c>
      <c r="P16" s="225">
        <v>109.89</v>
      </c>
      <c r="Q16" s="529">
        <v>569494</v>
      </c>
      <c r="R16" s="147">
        <v>15.711772044391537</v>
      </c>
      <c r="S16" s="464">
        <v>96.64</v>
      </c>
    </row>
    <row r="17" spans="1:22" s="98" customFormat="1" ht="13.5" customHeight="1">
      <c r="A17" s="45">
        <v>2006</v>
      </c>
      <c r="B17" s="586">
        <v>218865</v>
      </c>
      <c r="C17" s="586">
        <v>81860</v>
      </c>
      <c r="D17" s="586">
        <v>121176</v>
      </c>
      <c r="E17" s="586">
        <v>740012</v>
      </c>
      <c r="F17" s="586">
        <v>618836</v>
      </c>
      <c r="G17" s="586">
        <v>193171</v>
      </c>
      <c r="H17" s="586">
        <v>78693</v>
      </c>
      <c r="I17" s="587">
        <v>-151887</v>
      </c>
      <c r="J17" s="45">
        <v>2006</v>
      </c>
      <c r="K17" s="217">
        <v>-3455</v>
      </c>
      <c r="L17" s="217">
        <v>230369</v>
      </c>
      <c r="M17" s="217">
        <v>39452</v>
      </c>
      <c r="N17" s="216">
        <v>752462</v>
      </c>
      <c r="O17" s="147">
        <v>14.605865375096139</v>
      </c>
      <c r="P17" s="225">
        <v>118.39</v>
      </c>
      <c r="Q17" s="529">
        <v>673443</v>
      </c>
      <c r="R17" s="147">
        <v>18.252870091695428</v>
      </c>
      <c r="S17" s="464">
        <v>100.35</v>
      </c>
    </row>
    <row r="18" spans="1:22" s="98" customFormat="1" ht="13.5" customHeight="1">
      <c r="A18" s="45">
        <v>2007</v>
      </c>
      <c r="B18" s="586">
        <v>243376</v>
      </c>
      <c r="C18" s="586">
        <v>90902</v>
      </c>
      <c r="D18" s="586">
        <v>136862</v>
      </c>
      <c r="E18" s="586">
        <v>812627</v>
      </c>
      <c r="F18" s="586">
        <v>675765</v>
      </c>
      <c r="G18" s="586">
        <v>255221</v>
      </c>
      <c r="H18" s="586">
        <v>64399</v>
      </c>
      <c r="I18" s="586">
        <v>59414</v>
      </c>
      <c r="J18" s="45">
        <v>2007</v>
      </c>
      <c r="K18" s="217">
        <v>-11739</v>
      </c>
      <c r="L18" s="217">
        <v>102307</v>
      </c>
      <c r="M18" s="217">
        <v>40839</v>
      </c>
      <c r="N18" s="529">
        <v>839314</v>
      </c>
      <c r="O18" s="147">
        <v>11.542376890793161</v>
      </c>
      <c r="P18" s="225">
        <v>124.06</v>
      </c>
      <c r="Q18" s="529">
        <v>731359</v>
      </c>
      <c r="R18" s="147">
        <v>8.5999854479146709</v>
      </c>
      <c r="S18" s="464">
        <v>100.18</v>
      </c>
    </row>
    <row r="19" spans="1:22" s="98" customFormat="1" ht="13.5" customHeight="1">
      <c r="A19" s="45">
        <v>2008</v>
      </c>
      <c r="B19" s="586">
        <v>106885</v>
      </c>
      <c r="C19" s="587">
        <v>-8878</v>
      </c>
      <c r="D19" s="586">
        <v>26683</v>
      </c>
      <c r="E19" s="586">
        <v>679452</v>
      </c>
      <c r="F19" s="586">
        <v>652769</v>
      </c>
      <c r="G19" s="586">
        <v>168446</v>
      </c>
      <c r="H19" s="586">
        <v>81901</v>
      </c>
      <c r="I19" s="586">
        <v>250716</v>
      </c>
      <c r="J19" s="45">
        <v>2008</v>
      </c>
      <c r="K19" s="217">
        <v>-19580</v>
      </c>
      <c r="L19" s="217">
        <v>-169349</v>
      </c>
      <c r="M19" s="217">
        <v>24758</v>
      </c>
      <c r="N19" s="216">
        <v>810181</v>
      </c>
      <c r="O19" s="147">
        <v>-3.4710489757111218</v>
      </c>
      <c r="P19" s="225">
        <v>122.2</v>
      </c>
      <c r="Q19" s="529">
        <v>789548</v>
      </c>
      <c r="R19" s="147">
        <v>7.9562841231187509</v>
      </c>
      <c r="S19" s="464">
        <v>99.58</v>
      </c>
    </row>
    <row r="20" spans="1:22" s="98" customFormat="1" ht="13.5" customHeight="1">
      <c r="A20" s="45">
        <v>2009</v>
      </c>
      <c r="B20" s="586">
        <v>167551</v>
      </c>
      <c r="C20" s="587">
        <v>48437</v>
      </c>
      <c r="D20" s="586">
        <v>80250</v>
      </c>
      <c r="E20" s="586">
        <v>559068</v>
      </c>
      <c r="F20" s="586">
        <v>478818</v>
      </c>
      <c r="G20" s="586">
        <v>168599</v>
      </c>
      <c r="H20" s="586">
        <v>56538</v>
      </c>
      <c r="I20" s="586">
        <v>131307</v>
      </c>
      <c r="J20" s="45">
        <v>2009</v>
      </c>
      <c r="K20" s="217">
        <v>-8040</v>
      </c>
      <c r="L20" s="217">
        <v>-35198</v>
      </c>
      <c r="M20" s="217">
        <v>23992</v>
      </c>
      <c r="N20" s="216">
        <v>541706</v>
      </c>
      <c r="O20" s="147">
        <v>-33.137656893953327</v>
      </c>
      <c r="P20" s="225">
        <v>89.71</v>
      </c>
      <c r="Q20" s="529">
        <v>514994</v>
      </c>
      <c r="R20" s="147">
        <v>-34.773566648259511</v>
      </c>
      <c r="S20" s="464">
        <v>85.25</v>
      </c>
    </row>
    <row r="21" spans="1:22" s="98" customFormat="1" ht="13.5" customHeight="1">
      <c r="A21" s="45">
        <v>2010</v>
      </c>
      <c r="B21" s="586">
        <v>182687</v>
      </c>
      <c r="C21" s="587">
        <v>55176</v>
      </c>
      <c r="D21" s="586">
        <v>80332</v>
      </c>
      <c r="E21" s="586">
        <v>649175</v>
      </c>
      <c r="F21" s="586">
        <v>568843</v>
      </c>
      <c r="G21" s="586">
        <v>208412</v>
      </c>
      <c r="H21" s="586">
        <v>65283</v>
      </c>
      <c r="I21" s="586">
        <v>63573</v>
      </c>
      <c r="J21" s="45">
        <v>2010</v>
      </c>
      <c r="K21" s="217">
        <v>-6701</v>
      </c>
      <c r="L21" s="217">
        <v>34222</v>
      </c>
      <c r="M21" s="217">
        <v>52035</v>
      </c>
      <c r="N21" s="216">
        <v>673996</v>
      </c>
      <c r="O21" s="147">
        <v>24.420995890759922</v>
      </c>
      <c r="P21" s="225">
        <v>111.41</v>
      </c>
      <c r="Q21" s="216">
        <v>607650</v>
      </c>
      <c r="R21" s="147">
        <v>17.99166592232142</v>
      </c>
      <c r="S21" s="464">
        <v>97.11</v>
      </c>
    </row>
    <row r="22" spans="1:22" s="98" customFormat="1" ht="13.5" customHeight="1">
      <c r="A22" s="45">
        <v>2011</v>
      </c>
      <c r="B22" s="586">
        <v>81852</v>
      </c>
      <c r="C22" s="587">
        <v>-50306</v>
      </c>
      <c r="D22" s="587">
        <v>-22097</v>
      </c>
      <c r="E22" s="586">
        <v>628438</v>
      </c>
      <c r="F22" s="586">
        <v>650535</v>
      </c>
      <c r="G22" s="587">
        <v>87080</v>
      </c>
      <c r="H22" s="587">
        <v>97889</v>
      </c>
      <c r="I22" s="587">
        <v>-61046</v>
      </c>
      <c r="J22" s="45">
        <v>2011</v>
      </c>
      <c r="K22" s="217">
        <v>-14062</v>
      </c>
      <c r="L22" s="217">
        <v>-50640</v>
      </c>
      <c r="M22" s="217">
        <v>114939</v>
      </c>
      <c r="N22" s="216">
        <v>655465</v>
      </c>
      <c r="O22" s="147">
        <v>-2.7494228452394354</v>
      </c>
      <c r="P22" s="225">
        <v>107.16</v>
      </c>
      <c r="Q22" s="216">
        <v>681112</v>
      </c>
      <c r="R22" s="147">
        <v>12.089525220110264</v>
      </c>
      <c r="S22" s="464">
        <v>99.6</v>
      </c>
    </row>
    <row r="23" spans="1:22" s="98" customFormat="1" ht="13.5" customHeight="1">
      <c r="A23" s="45">
        <v>2012</v>
      </c>
      <c r="B23" s="586">
        <v>42495</v>
      </c>
      <c r="C23" s="587">
        <v>-92753</v>
      </c>
      <c r="D23" s="587">
        <v>-52474</v>
      </c>
      <c r="E23" s="586">
        <v>622026</v>
      </c>
      <c r="F23" s="586">
        <v>674499</v>
      </c>
      <c r="G23" s="587">
        <v>14719</v>
      </c>
      <c r="H23" s="587">
        <v>96583</v>
      </c>
      <c r="I23" s="587">
        <v>-135154</v>
      </c>
      <c r="J23" s="45">
        <v>2012</v>
      </c>
      <c r="K23" s="217">
        <v>34760</v>
      </c>
      <c r="L23" s="217">
        <v>42464</v>
      </c>
      <c r="M23" s="217">
        <v>-23934</v>
      </c>
      <c r="N23" s="216">
        <v>637476</v>
      </c>
      <c r="O23" s="147">
        <v>-2.7444638539052435</v>
      </c>
      <c r="P23" s="225">
        <v>101.99</v>
      </c>
      <c r="Q23" s="216">
        <v>706886</v>
      </c>
      <c r="R23" s="147">
        <v>3.7841059913787944</v>
      </c>
      <c r="S23" s="464">
        <v>101.95</v>
      </c>
    </row>
    <row r="24" spans="1:22" s="98" customFormat="1" ht="13.5" customHeight="1">
      <c r="A24" s="45">
        <v>2013</v>
      </c>
      <c r="B24" s="586">
        <v>23929</v>
      </c>
      <c r="C24" s="587">
        <v>-144785</v>
      </c>
      <c r="D24" s="587">
        <v>-110455</v>
      </c>
      <c r="E24" s="586">
        <v>697326</v>
      </c>
      <c r="F24" s="586">
        <v>807782</v>
      </c>
      <c r="G24" s="587">
        <v>-9830</v>
      </c>
      <c r="H24" s="587">
        <v>148269</v>
      </c>
      <c r="I24" s="587">
        <v>-209590</v>
      </c>
      <c r="J24" s="45">
        <v>2013</v>
      </c>
      <c r="K24" s="587">
        <v>31768</v>
      </c>
      <c r="L24" s="587">
        <v>-27168</v>
      </c>
      <c r="M24" s="587">
        <v>46891</v>
      </c>
      <c r="N24" s="216">
        <v>697742</v>
      </c>
      <c r="O24" s="147">
        <v>9.453846105578867</v>
      </c>
      <c r="P24" s="225">
        <v>100.47</v>
      </c>
      <c r="Q24" s="216">
        <v>812425</v>
      </c>
      <c r="R24" s="147">
        <v>14.930130176577272</v>
      </c>
      <c r="S24" s="464">
        <v>102.27</v>
      </c>
    </row>
    <row r="25" spans="1:22" s="98" customFormat="1" ht="13.5" customHeight="1">
      <c r="A25" s="45">
        <v>2014</v>
      </c>
      <c r="B25" s="586">
        <v>87031</v>
      </c>
      <c r="C25" s="587">
        <v>-94116</v>
      </c>
      <c r="D25" s="587">
        <v>-66389</v>
      </c>
      <c r="E25" s="586">
        <v>756403</v>
      </c>
      <c r="F25" s="586">
        <v>822792</v>
      </c>
      <c r="G25" s="587">
        <v>142128</v>
      </c>
      <c r="H25" s="587">
        <v>133913</v>
      </c>
      <c r="I25" s="587">
        <v>51089</v>
      </c>
      <c r="J25" s="45">
        <v>2014</v>
      </c>
      <c r="K25" s="587">
        <v>46509</v>
      </c>
      <c r="L25" s="587">
        <v>-92303</v>
      </c>
      <c r="M25" s="587">
        <v>2920</v>
      </c>
      <c r="N25" s="216">
        <v>730930</v>
      </c>
      <c r="O25" s="147">
        <v>4.7564859217303912</v>
      </c>
      <c r="P25" s="225">
        <v>101.05</v>
      </c>
      <c r="Q25" s="216">
        <v>859091</v>
      </c>
      <c r="R25" s="147">
        <v>5.7440379111918016</v>
      </c>
      <c r="S25" s="464">
        <v>102.9</v>
      </c>
    </row>
    <row r="26" spans="1:22" s="98" customFormat="1" ht="13.5" customHeight="1">
      <c r="A26" s="45">
        <v>2015</v>
      </c>
      <c r="B26" s="586">
        <v>182957</v>
      </c>
      <c r="C26" s="587">
        <v>-10141</v>
      </c>
      <c r="D26" s="587">
        <v>2999</v>
      </c>
      <c r="E26" s="586">
        <v>731761</v>
      </c>
      <c r="F26" s="586">
        <v>728762</v>
      </c>
      <c r="G26" s="587">
        <v>242833</v>
      </c>
      <c r="H26" s="587">
        <v>162054</v>
      </c>
      <c r="I26" s="587">
        <v>300342</v>
      </c>
      <c r="J26" s="45">
        <v>2015</v>
      </c>
      <c r="K26" s="587">
        <v>-5492</v>
      </c>
      <c r="L26" s="587">
        <v>-220147</v>
      </c>
      <c r="M26" s="587">
        <v>6075</v>
      </c>
      <c r="N26" s="586">
        <v>756139</v>
      </c>
      <c r="O26" s="147">
        <v>3.4488938749264619</v>
      </c>
      <c r="P26" s="225">
        <v>100</v>
      </c>
      <c r="Q26" s="586">
        <v>784055</v>
      </c>
      <c r="R26" s="147">
        <v>-8.7343482820795515</v>
      </c>
      <c r="S26" s="464">
        <v>100</v>
      </c>
    </row>
    <row r="27" spans="1:22" s="98" customFormat="1" ht="13.5" customHeight="1">
      <c r="A27" s="45">
        <v>2016</v>
      </c>
      <c r="B27" s="586">
        <v>216771</v>
      </c>
      <c r="C27" s="587">
        <v>44084</v>
      </c>
      <c r="D27" s="587">
        <v>57863</v>
      </c>
      <c r="E27" s="586">
        <v>708026</v>
      </c>
      <c r="F27" s="586">
        <v>650163</v>
      </c>
      <c r="G27" s="587">
        <v>249964</v>
      </c>
      <c r="H27" s="587">
        <v>177614</v>
      </c>
      <c r="I27" s="587">
        <v>51733</v>
      </c>
      <c r="J27" s="45">
        <v>2016</v>
      </c>
      <c r="K27" s="587">
        <v>7552</v>
      </c>
      <c r="L27" s="587">
        <v>7363</v>
      </c>
      <c r="M27" s="587">
        <v>5703</v>
      </c>
      <c r="N27" s="586">
        <v>700358</v>
      </c>
      <c r="O27" s="147">
        <v>-7.3770827850434877</v>
      </c>
      <c r="P27" s="225">
        <v>100.48</v>
      </c>
      <c r="Q27" s="586">
        <v>660420</v>
      </c>
      <c r="R27" s="147">
        <v>-15.768664188099047</v>
      </c>
      <c r="S27" s="464">
        <v>98.76</v>
      </c>
    </row>
    <row r="28" spans="1:22" s="98" customFormat="1" ht="13.5" customHeight="1">
      <c r="A28" s="45">
        <v>2017</v>
      </c>
      <c r="B28" s="586">
        <v>223995</v>
      </c>
      <c r="C28" s="587">
        <v>40397</v>
      </c>
      <c r="D28" s="587">
        <v>45338</v>
      </c>
      <c r="E28" s="586">
        <v>782801</v>
      </c>
      <c r="F28" s="586">
        <v>737463</v>
      </c>
      <c r="G28" s="587">
        <v>208173</v>
      </c>
      <c r="H28" s="587">
        <v>147206</v>
      </c>
      <c r="I28" s="587">
        <v>69071</v>
      </c>
      <c r="J28" s="45">
        <v>2017</v>
      </c>
      <c r="K28" s="587">
        <v>18600</v>
      </c>
      <c r="L28" s="587">
        <v>-49412</v>
      </c>
      <c r="M28" s="587">
        <v>22709</v>
      </c>
      <c r="N28" s="586">
        <v>782865</v>
      </c>
      <c r="O28" s="147">
        <v>11.780689304612778</v>
      </c>
      <c r="P28" s="225">
        <v>105.86</v>
      </c>
      <c r="Q28" s="586">
        <v>753792</v>
      </c>
      <c r="R28" s="147">
        <v>14.13827564277279</v>
      </c>
      <c r="S28" s="464">
        <v>102.88</v>
      </c>
    </row>
    <row r="29" spans="1:22" s="98" customFormat="1" ht="13.5" customHeight="1">
      <c r="A29" s="45">
        <v>2018</v>
      </c>
      <c r="B29" s="586">
        <v>193980</v>
      </c>
      <c r="C29" s="587">
        <v>-6514</v>
      </c>
      <c r="D29" s="587">
        <v>5658</v>
      </c>
      <c r="E29" s="586">
        <v>802487</v>
      </c>
      <c r="F29" s="586">
        <v>796829</v>
      </c>
      <c r="G29" s="587">
        <v>216356</v>
      </c>
      <c r="H29" s="587">
        <v>207680</v>
      </c>
      <c r="I29" s="587">
        <v>69431</v>
      </c>
      <c r="J29" s="45">
        <v>2018</v>
      </c>
      <c r="K29" s="587">
        <v>1297</v>
      </c>
      <c r="L29" s="587">
        <v>-95514</v>
      </c>
      <c r="M29" s="587">
        <v>33461</v>
      </c>
      <c r="N29" s="586">
        <v>814788</v>
      </c>
      <c r="O29" s="147">
        <v>4.0777145484853783</v>
      </c>
      <c r="P29" s="225">
        <v>107.65</v>
      </c>
      <c r="Q29" s="586">
        <v>827033</v>
      </c>
      <c r="R29" s="147">
        <v>9.7163408473424973</v>
      </c>
      <c r="S29" s="464">
        <v>105.75</v>
      </c>
    </row>
    <row r="30" spans="1:22" s="98" customFormat="1" ht="13.5" customHeight="1">
      <c r="A30" s="45">
        <v>2019</v>
      </c>
      <c r="B30" s="586">
        <v>189273</v>
      </c>
      <c r="C30" s="587">
        <v>-12332</v>
      </c>
      <c r="D30" s="587">
        <v>4839</v>
      </c>
      <c r="E30" s="586">
        <v>747479</v>
      </c>
      <c r="F30" s="586">
        <v>742640</v>
      </c>
      <c r="G30" s="587">
        <v>207987</v>
      </c>
      <c r="H30" s="587">
        <v>191570</v>
      </c>
      <c r="I30" s="587">
        <v>223655</v>
      </c>
      <c r="J30" s="45">
        <v>2019</v>
      </c>
      <c r="K30" s="587">
        <v>-2730</v>
      </c>
      <c r="L30" s="587">
        <v>-225279</v>
      </c>
      <c r="M30" s="587">
        <v>20772</v>
      </c>
      <c r="N30" s="586">
        <v>769317</v>
      </c>
      <c r="O30" s="147">
        <v>-5.580715474454701</v>
      </c>
      <c r="P30" s="225">
        <v>103.01</v>
      </c>
      <c r="Q30" s="586">
        <v>785995</v>
      </c>
      <c r="R30" s="147">
        <v>-4.9620752739008012</v>
      </c>
      <c r="S30" s="464">
        <v>104.56</v>
      </c>
      <c r="V30" s="500"/>
    </row>
    <row r="31" spans="1:22" ht="15" customHeight="1">
      <c r="A31" s="45">
        <v>2020</v>
      </c>
      <c r="B31" s="586">
        <v>182533</v>
      </c>
      <c r="C31" s="587">
        <v>2381</v>
      </c>
      <c r="D31" s="587">
        <v>39017</v>
      </c>
      <c r="E31" s="586">
        <v>683507</v>
      </c>
      <c r="F31" s="586">
        <v>644490</v>
      </c>
      <c r="G31" s="587">
        <v>155130</v>
      </c>
      <c r="H31" s="587">
        <v>106366</v>
      </c>
      <c r="I31" s="587">
        <v>-155939</v>
      </c>
      <c r="J31" s="45">
        <v>2020</v>
      </c>
      <c r="K31" s="587">
        <v>27489</v>
      </c>
      <c r="L31" s="587">
        <v>164409</v>
      </c>
      <c r="M31" s="587">
        <v>12805</v>
      </c>
      <c r="N31" s="586">
        <v>684066</v>
      </c>
      <c r="O31" s="147">
        <v>-11.081387776430262</v>
      </c>
      <c r="P31" s="225">
        <v>90.9</v>
      </c>
      <c r="Q31" s="652">
        <v>677369</v>
      </c>
      <c r="R31" s="147">
        <v>-13.820189695863206</v>
      </c>
      <c r="S31" s="464">
        <v>97.82</v>
      </c>
    </row>
    <row r="32" spans="1:22" ht="13.5" customHeight="1">
      <c r="A32" s="100"/>
      <c r="B32" s="103"/>
      <c r="C32" s="103"/>
      <c r="D32" s="103"/>
      <c r="E32" s="103"/>
      <c r="F32" s="103"/>
      <c r="G32" s="103"/>
      <c r="H32" s="103"/>
      <c r="I32" s="103"/>
      <c r="J32" s="100"/>
      <c r="K32" s="103"/>
      <c r="L32" s="103"/>
      <c r="M32" s="103"/>
      <c r="N32" s="103"/>
      <c r="O32" s="103"/>
      <c r="P32" s="218"/>
      <c r="Q32" s="103"/>
      <c r="R32" s="103"/>
      <c r="S32" s="219"/>
    </row>
    <row r="33" spans="1:19" ht="13.5" customHeight="1">
      <c r="A33" s="580" t="s">
        <v>1017</v>
      </c>
      <c r="B33" s="499">
        <v>48990</v>
      </c>
      <c r="C33" s="499">
        <v>9674</v>
      </c>
      <c r="D33" s="499">
        <v>14545</v>
      </c>
      <c r="E33" s="499">
        <v>165277</v>
      </c>
      <c r="F33" s="499">
        <v>150733</v>
      </c>
      <c r="G33" s="499">
        <v>71958</v>
      </c>
      <c r="H33" s="499">
        <v>19274</v>
      </c>
      <c r="I33" s="499">
        <v>44927</v>
      </c>
      <c r="J33" s="580" t="s">
        <v>1017</v>
      </c>
      <c r="K33" s="499">
        <v>-11899</v>
      </c>
      <c r="L33" s="499">
        <v>20529</v>
      </c>
      <c r="M33" s="499">
        <v>-874</v>
      </c>
      <c r="N33" s="492">
        <v>170068</v>
      </c>
      <c r="O33" s="489">
        <v>-9.4964158945895161</v>
      </c>
      <c r="P33" s="488">
        <v>98.43</v>
      </c>
      <c r="Q33" s="492">
        <v>155564</v>
      </c>
      <c r="R33" s="489">
        <v>-18.663174020568963</v>
      </c>
      <c r="S33" s="484">
        <v>94.72</v>
      </c>
    </row>
    <row r="34" spans="1:19" ht="13.5" customHeight="1">
      <c r="A34" s="580" t="s">
        <v>1036</v>
      </c>
      <c r="B34" s="499">
        <v>61464</v>
      </c>
      <c r="C34" s="499">
        <v>11628</v>
      </c>
      <c r="D34" s="499">
        <v>14869</v>
      </c>
      <c r="E34" s="499">
        <v>167497</v>
      </c>
      <c r="F34" s="499">
        <v>152628</v>
      </c>
      <c r="G34" s="499">
        <v>109815</v>
      </c>
      <c r="H34" s="499">
        <v>51632</v>
      </c>
      <c r="I34" s="499">
        <v>103736</v>
      </c>
      <c r="J34" s="580" t="s">
        <v>1036</v>
      </c>
      <c r="K34" s="499">
        <v>-8913</v>
      </c>
      <c r="L34" s="499">
        <v>-35430</v>
      </c>
      <c r="M34" s="499">
        <v>-1209</v>
      </c>
      <c r="N34" s="492">
        <v>170138</v>
      </c>
      <c r="O34" s="489">
        <v>-10.247726361545439</v>
      </c>
      <c r="P34" s="488">
        <v>100.39</v>
      </c>
      <c r="Q34" s="492">
        <v>160573</v>
      </c>
      <c r="R34" s="489">
        <v>-19.336802869400096</v>
      </c>
      <c r="S34" s="484">
        <v>99.64</v>
      </c>
    </row>
    <row r="35" spans="1:19" ht="13.5" customHeight="1">
      <c r="A35" s="580" t="s">
        <v>1037</v>
      </c>
      <c r="B35" s="499">
        <v>42584</v>
      </c>
      <c r="C35" s="499">
        <v>11623</v>
      </c>
      <c r="D35" s="499">
        <v>17572</v>
      </c>
      <c r="E35" s="499">
        <v>184504</v>
      </c>
      <c r="F35" s="499">
        <v>166931</v>
      </c>
      <c r="G35" s="499">
        <v>12602</v>
      </c>
      <c r="H35" s="499">
        <v>42528</v>
      </c>
      <c r="I35" s="499">
        <v>-55433</v>
      </c>
      <c r="J35" s="580" t="s">
        <v>1037</v>
      </c>
      <c r="K35" s="499">
        <v>16385</v>
      </c>
      <c r="L35" s="499">
        <v>13000</v>
      </c>
      <c r="M35" s="499">
        <v>-3879</v>
      </c>
      <c r="N35" s="492">
        <v>185056</v>
      </c>
      <c r="O35" s="489">
        <v>-1.8681825653969919</v>
      </c>
      <c r="P35" s="488">
        <v>106.04</v>
      </c>
      <c r="Q35" s="492">
        <v>172420</v>
      </c>
      <c r="R35" s="489">
        <v>-9.2602728191310213</v>
      </c>
      <c r="S35" s="484">
        <v>101.71</v>
      </c>
    </row>
    <row r="36" spans="1:19" ht="13.5" customHeight="1">
      <c r="A36" s="580" t="s">
        <v>1049</v>
      </c>
      <c r="B36" s="499">
        <v>63733</v>
      </c>
      <c r="C36" s="499">
        <v>11158</v>
      </c>
      <c r="D36" s="499">
        <v>10876</v>
      </c>
      <c r="E36" s="499">
        <v>190748</v>
      </c>
      <c r="F36" s="499">
        <v>179871</v>
      </c>
      <c r="G36" s="499">
        <v>55590</v>
      </c>
      <c r="H36" s="499">
        <v>64179</v>
      </c>
      <c r="I36" s="499">
        <v>-41496</v>
      </c>
      <c r="J36" s="580" t="s">
        <v>1049</v>
      </c>
      <c r="K36" s="499">
        <v>11978</v>
      </c>
      <c r="L36" s="499">
        <v>9264</v>
      </c>
      <c r="M36" s="499">
        <v>11664</v>
      </c>
      <c r="N36" s="492">
        <v>189961</v>
      </c>
      <c r="O36" s="489">
        <v>8.4896285466258483</v>
      </c>
      <c r="P36" s="488">
        <v>102.51</v>
      </c>
      <c r="Q36" s="492">
        <v>186931</v>
      </c>
      <c r="R36" s="489">
        <v>8.7680813676088931</v>
      </c>
      <c r="S36" s="484">
        <v>101.46</v>
      </c>
    </row>
    <row r="37" spans="1:19" ht="13.5" customHeight="1">
      <c r="A37" s="580" t="s">
        <v>1056</v>
      </c>
      <c r="B37" s="499">
        <v>48017</v>
      </c>
      <c r="C37" s="499">
        <v>6411</v>
      </c>
      <c r="D37" s="499">
        <v>9432</v>
      </c>
      <c r="E37" s="499">
        <v>182739</v>
      </c>
      <c r="F37" s="499">
        <v>173307</v>
      </c>
      <c r="G37" s="499">
        <v>49285</v>
      </c>
      <c r="H37" s="499">
        <v>36712</v>
      </c>
      <c r="I37" s="499">
        <v>-12284</v>
      </c>
      <c r="J37" s="580" t="s">
        <v>1056</v>
      </c>
      <c r="K37" s="499">
        <v>-1956</v>
      </c>
      <c r="L37" s="499">
        <v>21567</v>
      </c>
      <c r="M37" s="499">
        <v>5246</v>
      </c>
      <c r="N37" s="492">
        <v>187898</v>
      </c>
      <c r="O37" s="489">
        <v>10.484041677446676</v>
      </c>
      <c r="P37" s="488">
        <v>103.12</v>
      </c>
      <c r="Q37" s="492">
        <v>180827</v>
      </c>
      <c r="R37" s="489">
        <v>16.239618420714308</v>
      </c>
      <c r="S37" s="484">
        <v>100.29</v>
      </c>
    </row>
    <row r="38" spans="1:19" ht="13.5" customHeight="1">
      <c r="A38" s="580" t="s">
        <v>1062</v>
      </c>
      <c r="B38" s="499">
        <v>72531</v>
      </c>
      <c r="C38" s="499">
        <v>14987</v>
      </c>
      <c r="D38" s="499">
        <v>17479</v>
      </c>
      <c r="E38" s="499">
        <v>192864</v>
      </c>
      <c r="F38" s="499">
        <v>175385</v>
      </c>
      <c r="G38" s="499">
        <v>52161</v>
      </c>
      <c r="H38" s="499">
        <v>37511</v>
      </c>
      <c r="I38" s="499">
        <v>50543</v>
      </c>
      <c r="J38" s="580" t="s">
        <v>1062</v>
      </c>
      <c r="K38" s="499">
        <v>5288</v>
      </c>
      <c r="L38" s="499">
        <v>-50712</v>
      </c>
      <c r="M38" s="499">
        <v>9531</v>
      </c>
      <c r="N38" s="492">
        <v>195838</v>
      </c>
      <c r="O38" s="489">
        <v>15.105385040378994</v>
      </c>
      <c r="P38" s="488">
        <v>106.63</v>
      </c>
      <c r="Q38" s="492">
        <v>184266</v>
      </c>
      <c r="R38" s="489">
        <v>14.755282644031054</v>
      </c>
      <c r="S38" s="484">
        <v>102.38</v>
      </c>
    </row>
    <row r="39" spans="1:19" ht="13.5" customHeight="1">
      <c r="A39" s="580" t="s">
        <v>1063</v>
      </c>
      <c r="B39" s="499">
        <v>43498</v>
      </c>
      <c r="C39" s="499">
        <v>9650</v>
      </c>
      <c r="D39" s="499">
        <v>11326</v>
      </c>
      <c r="E39" s="499">
        <v>206184</v>
      </c>
      <c r="F39" s="499">
        <v>194859</v>
      </c>
      <c r="G39" s="499">
        <v>31077</v>
      </c>
      <c r="H39" s="499">
        <v>35716</v>
      </c>
      <c r="I39" s="499">
        <v>-53276</v>
      </c>
      <c r="J39" s="580" t="s">
        <v>1063</v>
      </c>
      <c r="K39" s="499">
        <v>19212</v>
      </c>
      <c r="L39" s="499">
        <v>29348</v>
      </c>
      <c r="M39" s="499">
        <v>77</v>
      </c>
      <c r="N39" s="492">
        <v>209168</v>
      </c>
      <c r="O39" s="489">
        <v>13.029569427632715</v>
      </c>
      <c r="P39" s="488">
        <v>111.14</v>
      </c>
      <c r="Q39" s="492">
        <v>201769</v>
      </c>
      <c r="R39" s="489">
        <v>17.021807214940267</v>
      </c>
      <c r="S39" s="484">
        <v>107.33</v>
      </c>
    </row>
    <row r="40" spans="1:19" ht="13.5" customHeight="1">
      <c r="A40" s="580" t="s">
        <v>1068</v>
      </c>
      <c r="B40" s="499">
        <v>59949</v>
      </c>
      <c r="C40" s="499">
        <v>9349</v>
      </c>
      <c r="D40" s="499">
        <v>7101</v>
      </c>
      <c r="E40" s="499">
        <v>201013</v>
      </c>
      <c r="F40" s="499">
        <v>193912</v>
      </c>
      <c r="G40" s="499">
        <v>75650</v>
      </c>
      <c r="H40" s="499">
        <v>37268</v>
      </c>
      <c r="I40" s="499">
        <v>84087</v>
      </c>
      <c r="J40" s="580" t="s">
        <v>1068</v>
      </c>
      <c r="K40" s="499">
        <v>-3945</v>
      </c>
      <c r="L40" s="499">
        <v>-49616</v>
      </c>
      <c r="M40" s="499">
        <v>7856</v>
      </c>
      <c r="N40" s="492">
        <v>199309</v>
      </c>
      <c r="O40" s="489">
        <v>4.9210101020735753</v>
      </c>
      <c r="P40" s="488">
        <v>106.75</v>
      </c>
      <c r="Q40" s="492">
        <v>201243</v>
      </c>
      <c r="R40" s="489">
        <v>7.6563009880651123</v>
      </c>
      <c r="S40" s="484">
        <v>105.18</v>
      </c>
    </row>
    <row r="41" spans="1:19" ht="13.5" customHeight="1">
      <c r="A41" s="580" t="s">
        <v>1073</v>
      </c>
      <c r="B41" s="499">
        <v>50258</v>
      </c>
      <c r="C41" s="499">
        <v>4209</v>
      </c>
      <c r="D41" s="499">
        <v>10660</v>
      </c>
      <c r="E41" s="499">
        <v>199230</v>
      </c>
      <c r="F41" s="499">
        <v>188570</v>
      </c>
      <c r="G41" s="499">
        <v>52768</v>
      </c>
      <c r="H41" s="499">
        <v>32976</v>
      </c>
      <c r="I41" s="499">
        <v>-14535</v>
      </c>
      <c r="J41" s="580" t="s">
        <v>1073</v>
      </c>
      <c r="K41" s="499">
        <v>2121</v>
      </c>
      <c r="L41" s="499">
        <v>23681</v>
      </c>
      <c r="M41" s="499">
        <v>8525</v>
      </c>
      <c r="N41" s="492">
        <v>202030</v>
      </c>
      <c r="O41" s="489">
        <v>7.5211018744212321</v>
      </c>
      <c r="P41" s="488">
        <v>108.88</v>
      </c>
      <c r="Q41" s="492">
        <v>194316</v>
      </c>
      <c r="R41" s="489">
        <v>7.4596160971536429</v>
      </c>
      <c r="S41" s="484">
        <v>101.62</v>
      </c>
    </row>
    <row r="42" spans="1:19" ht="13.5" customHeight="1">
      <c r="A42" s="580" t="s">
        <v>1078</v>
      </c>
      <c r="B42" s="499">
        <v>58131</v>
      </c>
      <c r="C42" s="499">
        <v>-1406</v>
      </c>
      <c r="D42" s="499">
        <v>619</v>
      </c>
      <c r="E42" s="499">
        <v>200893</v>
      </c>
      <c r="F42" s="499">
        <v>200274</v>
      </c>
      <c r="G42" s="499">
        <v>45121</v>
      </c>
      <c r="H42" s="499">
        <v>37697</v>
      </c>
      <c r="I42" s="499">
        <v>96964</v>
      </c>
      <c r="J42" s="580" t="s">
        <v>1078</v>
      </c>
      <c r="K42" s="499">
        <v>3962</v>
      </c>
      <c r="L42" s="499">
        <v>-106011</v>
      </c>
      <c r="M42" s="499">
        <v>12509</v>
      </c>
      <c r="N42" s="492">
        <v>201526</v>
      </c>
      <c r="O42" s="489">
        <v>2.9044414260766649</v>
      </c>
      <c r="P42" s="488">
        <v>105.47</v>
      </c>
      <c r="Q42" s="492">
        <v>207039</v>
      </c>
      <c r="R42" s="489">
        <v>12.358763960795805</v>
      </c>
      <c r="S42" s="484">
        <v>104.42</v>
      </c>
    </row>
    <row r="43" spans="1:19" ht="13.5" customHeight="1">
      <c r="A43" s="580" t="s">
        <v>1088</v>
      </c>
      <c r="B43" s="499">
        <v>26709</v>
      </c>
      <c r="C43" s="499">
        <v>-11100</v>
      </c>
      <c r="D43" s="499">
        <v>-7116</v>
      </c>
      <c r="E43" s="499">
        <v>211127</v>
      </c>
      <c r="F43" s="499">
        <v>218242</v>
      </c>
      <c r="G43" s="499">
        <v>27822</v>
      </c>
      <c r="H43" s="499">
        <v>41152</v>
      </c>
      <c r="I43" s="499">
        <v>-65988</v>
      </c>
      <c r="J43" s="580" t="s">
        <v>1088</v>
      </c>
      <c r="K43" s="499">
        <v>-899</v>
      </c>
      <c r="L43" s="499">
        <v>55819</v>
      </c>
      <c r="M43" s="499">
        <v>-2262</v>
      </c>
      <c r="N43" s="492">
        <v>211924</v>
      </c>
      <c r="O43" s="489">
        <v>1.3176011627017425</v>
      </c>
      <c r="P43" s="488">
        <v>109.57</v>
      </c>
      <c r="Q43" s="492">
        <v>224435</v>
      </c>
      <c r="R43" s="489">
        <v>11.233638467752737</v>
      </c>
      <c r="S43" s="484">
        <v>111.64</v>
      </c>
    </row>
    <row r="44" spans="1:19" ht="13.5" customHeight="1">
      <c r="A44" s="580" t="s">
        <v>1095</v>
      </c>
      <c r="B44" s="499">
        <v>58882</v>
      </c>
      <c r="C44" s="499">
        <v>1782</v>
      </c>
      <c r="D44" s="499">
        <v>1495</v>
      </c>
      <c r="E44" s="499">
        <v>191237</v>
      </c>
      <c r="F44" s="499">
        <v>189743</v>
      </c>
      <c r="G44" s="499">
        <v>90645</v>
      </c>
      <c r="H44" s="499">
        <v>95855</v>
      </c>
      <c r="I44" s="499">
        <v>52991</v>
      </c>
      <c r="J44" s="580" t="s">
        <v>1095</v>
      </c>
      <c r="K44" s="499">
        <v>-3887</v>
      </c>
      <c r="L44" s="499">
        <v>-69003</v>
      </c>
      <c r="M44" s="499">
        <v>14689</v>
      </c>
      <c r="N44" s="492">
        <v>191620</v>
      </c>
      <c r="O44" s="489">
        <v>-3.857828798498808</v>
      </c>
      <c r="P44" s="488">
        <v>101.38</v>
      </c>
      <c r="Q44" s="492">
        <v>197400</v>
      </c>
      <c r="R44" s="489">
        <v>-1.9096316393613644</v>
      </c>
      <c r="S44" s="484">
        <v>103.35</v>
      </c>
    </row>
    <row r="45" spans="1:19" ht="13.5" customHeight="1">
      <c r="A45" s="580" t="s">
        <v>1102</v>
      </c>
      <c r="B45" s="499">
        <v>43705</v>
      </c>
      <c r="C45" s="499">
        <v>-4957</v>
      </c>
      <c r="D45" s="499">
        <v>-1170</v>
      </c>
      <c r="E45" s="499">
        <v>186460</v>
      </c>
      <c r="F45" s="499">
        <v>187630</v>
      </c>
      <c r="G45" s="499">
        <v>60674</v>
      </c>
      <c r="H45" s="499">
        <v>51897</v>
      </c>
      <c r="I45" s="499">
        <v>-2503</v>
      </c>
      <c r="J45" s="580" t="s">
        <v>1102</v>
      </c>
      <c r="K45" s="499">
        <v>408</v>
      </c>
      <c r="L45" s="499">
        <v>645</v>
      </c>
      <c r="M45" s="499">
        <v>10227</v>
      </c>
      <c r="N45" s="492">
        <v>190872</v>
      </c>
      <c r="O45" s="489">
        <v>-5.522942137306341</v>
      </c>
      <c r="P45" s="488">
        <v>102.22</v>
      </c>
      <c r="Q45" s="492">
        <v>194055</v>
      </c>
      <c r="R45" s="489">
        <v>-0.13431729759773026</v>
      </c>
      <c r="S45" s="484">
        <v>101.51</v>
      </c>
    </row>
    <row r="46" spans="1:19" ht="13.5" customHeight="1">
      <c r="A46" s="580" t="s">
        <v>1111</v>
      </c>
      <c r="B46" s="499">
        <v>54856</v>
      </c>
      <c r="C46" s="499">
        <v>-5915</v>
      </c>
      <c r="D46" s="499">
        <v>-1225</v>
      </c>
      <c r="E46" s="499">
        <v>187291</v>
      </c>
      <c r="F46" s="499">
        <v>188517</v>
      </c>
      <c r="G46" s="499">
        <v>75085</v>
      </c>
      <c r="H46" s="499">
        <v>42230</v>
      </c>
      <c r="I46" s="499">
        <v>93673</v>
      </c>
      <c r="J46" s="580" t="s">
        <v>1111</v>
      </c>
      <c r="K46" s="499">
        <v>-4308</v>
      </c>
      <c r="L46" s="499">
        <v>-58732</v>
      </c>
      <c r="M46" s="499">
        <v>2221</v>
      </c>
      <c r="N46" s="492">
        <v>191512</v>
      </c>
      <c r="O46" s="489">
        <v>-4.9690858747754589</v>
      </c>
      <c r="P46" s="488">
        <v>103.09</v>
      </c>
      <c r="Q46" s="492">
        <v>196863</v>
      </c>
      <c r="R46" s="489">
        <v>-4.9150160114761032</v>
      </c>
      <c r="S46" s="484">
        <v>106.78</v>
      </c>
    </row>
    <row r="47" spans="1:19" ht="13.5" customHeight="1">
      <c r="A47" s="580" t="s">
        <v>1118</v>
      </c>
      <c r="B47" s="499">
        <v>35289</v>
      </c>
      <c r="C47" s="499">
        <v>-228</v>
      </c>
      <c r="D47" s="499">
        <v>2403</v>
      </c>
      <c r="E47" s="499">
        <v>192763</v>
      </c>
      <c r="F47" s="499">
        <v>190360</v>
      </c>
      <c r="G47" s="499">
        <v>22439</v>
      </c>
      <c r="H47" s="499">
        <v>48827</v>
      </c>
      <c r="I47" s="499">
        <v>-50494</v>
      </c>
      <c r="J47" s="580" t="s">
        <v>1118</v>
      </c>
      <c r="K47" s="499">
        <v>11487</v>
      </c>
      <c r="L47" s="499">
        <v>11717</v>
      </c>
      <c r="M47" s="499">
        <v>902</v>
      </c>
      <c r="N47" s="492">
        <v>195313</v>
      </c>
      <c r="O47" s="489">
        <v>-7.8381872746833725</v>
      </c>
      <c r="P47" s="488">
        <v>105.44</v>
      </c>
      <c r="Q47" s="492">
        <v>197676</v>
      </c>
      <c r="R47" s="489">
        <v>-11.922828435850018</v>
      </c>
      <c r="S47" s="484">
        <v>106.68</v>
      </c>
    </row>
    <row r="48" spans="1:19" ht="13.5" customHeight="1">
      <c r="A48" s="580" t="s">
        <v>1130</v>
      </c>
      <c r="B48" s="499">
        <v>55423</v>
      </c>
      <c r="C48" s="499">
        <v>-1232</v>
      </c>
      <c r="D48" s="499">
        <v>4831</v>
      </c>
      <c r="E48" s="499">
        <v>180964</v>
      </c>
      <c r="F48" s="499">
        <v>176133</v>
      </c>
      <c r="G48" s="499">
        <v>49789</v>
      </c>
      <c r="H48" s="499">
        <v>48615</v>
      </c>
      <c r="I48" s="499">
        <v>182979</v>
      </c>
      <c r="J48" s="580" t="s">
        <v>1130</v>
      </c>
      <c r="K48" s="499">
        <v>-10317</v>
      </c>
      <c r="L48" s="499">
        <v>-178910</v>
      </c>
      <c r="M48" s="499">
        <v>7421</v>
      </c>
      <c r="N48" s="492">
        <v>181105</v>
      </c>
      <c r="O48" s="489">
        <v>-5.4874230247364597</v>
      </c>
      <c r="P48" s="488">
        <v>95.78</v>
      </c>
      <c r="Q48" s="492">
        <v>183119</v>
      </c>
      <c r="R48" s="489">
        <v>-7.234549138804458</v>
      </c>
      <c r="S48" s="484">
        <v>96.47</v>
      </c>
    </row>
    <row r="49" spans="1:19" ht="13.5" customHeight="1">
      <c r="A49" s="580" t="s">
        <v>1135</v>
      </c>
      <c r="B49" s="499">
        <v>14232</v>
      </c>
      <c r="C49" s="499">
        <v>-27944</v>
      </c>
      <c r="D49" s="499">
        <v>-14566</v>
      </c>
      <c r="E49" s="499">
        <v>139991</v>
      </c>
      <c r="F49" s="499">
        <v>154557</v>
      </c>
      <c r="G49" s="499">
        <v>15875</v>
      </c>
      <c r="H49" s="499">
        <v>11382</v>
      </c>
      <c r="I49" s="499">
        <v>-2365</v>
      </c>
      <c r="J49" s="580" t="s">
        <v>1135</v>
      </c>
      <c r="K49" s="499">
        <v>7571</v>
      </c>
      <c r="L49" s="499">
        <v>-8939</v>
      </c>
      <c r="M49" s="499">
        <v>8227</v>
      </c>
      <c r="N49" s="492">
        <v>142540</v>
      </c>
      <c r="O49" s="489">
        <v>-25.321681545747932</v>
      </c>
      <c r="P49" s="488">
        <v>76.61</v>
      </c>
      <c r="Q49" s="492">
        <v>162994</v>
      </c>
      <c r="R49" s="489">
        <v>-16.006286877431652</v>
      </c>
      <c r="S49" s="484">
        <v>96.82</v>
      </c>
    </row>
    <row r="50" spans="1:19" ht="13.5" customHeight="1">
      <c r="A50" s="580" t="s">
        <v>1141</v>
      </c>
      <c r="B50" s="499">
        <v>52844</v>
      </c>
      <c r="C50" s="499">
        <v>5112</v>
      </c>
      <c r="D50" s="499">
        <v>14614</v>
      </c>
      <c r="E50" s="499">
        <v>163251</v>
      </c>
      <c r="F50" s="499">
        <v>148637</v>
      </c>
      <c r="G50" s="499">
        <v>51340</v>
      </c>
      <c r="H50" s="499">
        <v>27867</v>
      </c>
      <c r="I50" s="499">
        <v>-55334</v>
      </c>
      <c r="J50" s="580" t="s">
        <v>1141</v>
      </c>
      <c r="K50" s="499">
        <v>-1865</v>
      </c>
      <c r="L50" s="499">
        <v>83904</v>
      </c>
      <c r="M50" s="499">
        <v>-3232</v>
      </c>
      <c r="N50" s="492">
        <v>166564</v>
      </c>
      <c r="O50" s="489">
        <v>-13.026859935669833</v>
      </c>
      <c r="P50" s="488">
        <v>87.69</v>
      </c>
      <c r="Q50" s="492">
        <v>157212</v>
      </c>
      <c r="R50" s="489">
        <v>-20.14141814358209</v>
      </c>
      <c r="S50" s="484">
        <v>94.91</v>
      </c>
    </row>
    <row r="51" spans="1:19" ht="13.5" customHeight="1">
      <c r="A51" s="580" t="s">
        <v>1154</v>
      </c>
      <c r="B51" s="499">
        <v>52848</v>
      </c>
      <c r="C51" s="499">
        <v>16814</v>
      </c>
      <c r="D51" s="499">
        <v>25227</v>
      </c>
      <c r="E51" s="499">
        <v>189495</v>
      </c>
      <c r="F51" s="499">
        <v>164268</v>
      </c>
      <c r="G51" s="499">
        <v>36951</v>
      </c>
      <c r="H51" s="499">
        <v>24729</v>
      </c>
      <c r="I51" s="499">
        <v>-82941</v>
      </c>
      <c r="J51" s="580" t="s">
        <v>1154</v>
      </c>
      <c r="K51" s="499">
        <v>13273</v>
      </c>
      <c r="L51" s="499">
        <v>82327</v>
      </c>
      <c r="M51" s="499">
        <v>-437</v>
      </c>
      <c r="N51" s="492">
        <v>193857</v>
      </c>
      <c r="O51" s="489">
        <v>-0.7454700915965673</v>
      </c>
      <c r="P51" s="488">
        <v>103.51</v>
      </c>
      <c r="Q51" s="492">
        <v>174044</v>
      </c>
      <c r="R51" s="489">
        <v>-11.954916125376879</v>
      </c>
      <c r="S51" s="484">
        <v>103.28</v>
      </c>
    </row>
    <row r="52" spans="1:19" ht="13.5" customHeight="1">
      <c r="A52" s="580" t="s">
        <v>1163</v>
      </c>
      <c r="B52" s="499">
        <v>62609</v>
      </c>
      <c r="C52" s="499">
        <v>8399</v>
      </c>
      <c r="D52" s="499">
        <v>13742</v>
      </c>
      <c r="E52" s="499">
        <v>190770</v>
      </c>
      <c r="F52" s="499">
        <v>177028</v>
      </c>
      <c r="G52" s="499">
        <v>50964</v>
      </c>
      <c r="H52" s="499">
        <v>42389</v>
      </c>
      <c r="I52" s="499">
        <v>-15299</v>
      </c>
      <c r="J52" s="580" t="s">
        <v>1163</v>
      </c>
      <c r="K52" s="499">
        <v>8511</v>
      </c>
      <c r="L52" s="499">
        <v>7118</v>
      </c>
      <c r="M52" s="499">
        <v>8246</v>
      </c>
      <c r="N52" s="492">
        <v>191961</v>
      </c>
      <c r="O52" s="489">
        <v>5.994312691532544</v>
      </c>
      <c r="P52" s="488">
        <v>100.12</v>
      </c>
      <c r="Q52" s="492">
        <v>186537</v>
      </c>
      <c r="R52" s="489">
        <v>1.8665457980875821</v>
      </c>
      <c r="S52" s="484">
        <v>102.05</v>
      </c>
    </row>
    <row r="53" spans="1:19" s="485" customFormat="1" ht="13.5" customHeight="1">
      <c r="A53" s="580" t="s">
        <v>1257</v>
      </c>
      <c r="B53" s="499">
        <v>42066</v>
      </c>
      <c r="C53" s="499">
        <v>-6166</v>
      </c>
      <c r="D53" s="499">
        <v>9401</v>
      </c>
      <c r="E53" s="499">
        <v>201461</v>
      </c>
      <c r="F53" s="499">
        <v>192060</v>
      </c>
      <c r="G53" s="499">
        <v>18240</v>
      </c>
      <c r="H53" s="499">
        <v>33816</v>
      </c>
      <c r="I53" s="499">
        <v>-51335</v>
      </c>
      <c r="J53" s="580" t="s">
        <v>1257</v>
      </c>
      <c r="K53" s="499">
        <v>10915</v>
      </c>
      <c r="L53" s="499">
        <v>21760</v>
      </c>
      <c r="M53" s="499">
        <v>3084</v>
      </c>
      <c r="N53" s="492">
        <v>206624</v>
      </c>
      <c r="O53" s="489">
        <v>44.958608110004207</v>
      </c>
      <c r="P53" s="488">
        <v>102.96</v>
      </c>
      <c r="Q53" s="492">
        <v>202281</v>
      </c>
      <c r="R53" s="489">
        <v>24.103341227284435</v>
      </c>
      <c r="S53" s="484">
        <v>101.93</v>
      </c>
    </row>
    <row r="54" spans="1:19" ht="13.5" customHeight="1">
      <c r="A54" s="438"/>
      <c r="B54" s="122"/>
      <c r="C54" s="122"/>
      <c r="D54" s="122"/>
      <c r="E54" s="122"/>
      <c r="F54" s="122"/>
      <c r="G54" s="122"/>
      <c r="H54" s="122"/>
      <c r="I54" s="122"/>
      <c r="J54" s="438"/>
      <c r="K54" s="122"/>
      <c r="L54" s="122"/>
      <c r="M54" s="122"/>
      <c r="N54" s="122"/>
      <c r="O54" s="122"/>
      <c r="P54" s="122"/>
      <c r="Q54" s="122"/>
      <c r="R54" s="122"/>
      <c r="S54" s="122"/>
    </row>
    <row r="55" spans="1:19" ht="13.5" customHeight="1">
      <c r="A55" s="748" t="s">
        <v>162</v>
      </c>
      <c r="B55" s="726" t="s">
        <v>829</v>
      </c>
      <c r="C55" s="755"/>
      <c r="D55" s="755"/>
      <c r="E55" s="755"/>
      <c r="F55" s="755"/>
      <c r="G55" s="755"/>
      <c r="H55" s="755"/>
      <c r="I55" s="756"/>
      <c r="J55" s="748" t="s">
        <v>162</v>
      </c>
      <c r="K55" s="726"/>
      <c r="L55" s="727"/>
      <c r="M55" s="728"/>
      <c r="N55" s="726" t="s">
        <v>407</v>
      </c>
      <c r="O55" s="727"/>
      <c r="P55" s="727"/>
      <c r="Q55" s="727"/>
      <c r="R55" s="727"/>
      <c r="S55" s="728"/>
    </row>
    <row r="56" spans="1:19" ht="13.5" customHeight="1">
      <c r="A56" s="749"/>
      <c r="B56" s="757"/>
      <c r="C56" s="758"/>
      <c r="D56" s="758"/>
      <c r="E56" s="758"/>
      <c r="F56" s="758"/>
      <c r="G56" s="758"/>
      <c r="H56" s="758"/>
      <c r="I56" s="759"/>
      <c r="J56" s="749"/>
      <c r="K56" s="729"/>
      <c r="L56" s="730"/>
      <c r="M56" s="731"/>
      <c r="N56" s="729"/>
      <c r="O56" s="730"/>
      <c r="P56" s="730"/>
      <c r="Q56" s="730"/>
      <c r="R56" s="730"/>
      <c r="S56" s="731"/>
    </row>
    <row r="57" spans="1:19" ht="13.5" customHeight="1">
      <c r="A57" s="750"/>
      <c r="B57" s="760"/>
      <c r="C57" s="761"/>
      <c r="D57" s="761"/>
      <c r="E57" s="761"/>
      <c r="F57" s="761"/>
      <c r="G57" s="761"/>
      <c r="H57" s="761"/>
      <c r="I57" s="762"/>
      <c r="J57" s="750"/>
      <c r="K57" s="732"/>
      <c r="L57" s="733"/>
      <c r="M57" s="734"/>
      <c r="N57" s="732"/>
      <c r="O57" s="733"/>
      <c r="P57" s="733"/>
      <c r="Q57" s="733"/>
      <c r="R57" s="733"/>
      <c r="S57" s="734"/>
    </row>
    <row r="58" spans="1:19" ht="13.5" customHeight="1">
      <c r="A58" s="126"/>
      <c r="B58" s="64"/>
      <c r="C58" s="64"/>
      <c r="D58" s="64"/>
      <c r="E58" s="64"/>
      <c r="F58" s="64"/>
      <c r="G58" s="64"/>
      <c r="H58" s="64"/>
      <c r="I58" s="64"/>
      <c r="J58" s="126"/>
      <c r="K58" s="64"/>
      <c r="L58" s="64"/>
      <c r="M58" s="64"/>
      <c r="N58" s="64"/>
      <c r="O58" s="64"/>
      <c r="P58" s="64"/>
      <c r="Q58" s="64"/>
      <c r="R58" s="64"/>
      <c r="S58" s="64"/>
    </row>
    <row r="59" spans="1:19" ht="13.5" customHeight="1">
      <c r="A59" s="65" t="s">
        <v>935</v>
      </c>
      <c r="B59" s="462"/>
      <c r="C59" s="462"/>
      <c r="D59" s="462"/>
      <c r="E59" s="462"/>
      <c r="F59" s="64"/>
      <c r="G59" s="64"/>
      <c r="H59" s="64"/>
      <c r="I59" s="64"/>
      <c r="J59" s="65" t="s">
        <v>42</v>
      </c>
      <c r="K59" s="64"/>
      <c r="L59" s="64"/>
      <c r="M59" s="64"/>
      <c r="N59" s="64"/>
      <c r="O59" s="64"/>
      <c r="P59" s="64"/>
      <c r="Q59" s="64"/>
      <c r="R59" s="64"/>
      <c r="S59" s="64"/>
    </row>
    <row r="60" spans="1:19" ht="13.5" customHeight="1">
      <c r="A60" s="65" t="s">
        <v>936</v>
      </c>
      <c r="B60" s="64"/>
      <c r="C60" s="64"/>
      <c r="D60" s="64"/>
      <c r="E60" s="64"/>
      <c r="F60" s="64"/>
      <c r="G60" s="64"/>
      <c r="H60" s="64"/>
      <c r="I60" s="64"/>
      <c r="J60" s="65" t="s">
        <v>400</v>
      </c>
      <c r="K60" s="64"/>
      <c r="L60" s="64"/>
      <c r="M60" s="64"/>
      <c r="N60" s="64"/>
      <c r="O60" s="64"/>
      <c r="P60" s="64"/>
      <c r="Q60" s="64"/>
      <c r="R60" s="64"/>
      <c r="S60" s="64"/>
    </row>
    <row r="61" spans="1:19" ht="13.5" customHeight="1">
      <c r="A61" s="65" t="s">
        <v>937</v>
      </c>
      <c r="B61" s="64"/>
      <c r="C61" s="64"/>
      <c r="D61" s="64"/>
      <c r="E61" s="64"/>
      <c r="F61" s="64"/>
      <c r="G61" s="64"/>
      <c r="H61" s="64"/>
      <c r="I61" s="64"/>
      <c r="J61" s="65" t="s">
        <v>293</v>
      </c>
      <c r="K61" s="64"/>
      <c r="L61" s="64"/>
      <c r="M61" s="64"/>
      <c r="N61" s="64"/>
      <c r="O61" s="64"/>
      <c r="P61" s="64"/>
      <c r="Q61" s="64"/>
      <c r="R61" s="64"/>
      <c r="S61" s="64"/>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55" activePane="bottomRight" state="frozen"/>
      <selection activeCell="D48" sqref="D48"/>
      <selection pane="topRight" activeCell="D48" sqref="D48"/>
      <selection pane="bottomLeft" activeCell="D48" sqref="D48"/>
      <selection pane="bottomRight" activeCell="I60" sqref="I60"/>
    </sheetView>
  </sheetViews>
  <sheetFormatPr defaultColWidth="9" defaultRowHeight="13.5" customHeight="1"/>
  <cols>
    <col min="1" max="1" width="11.734375" style="113" customWidth="1"/>
    <col min="2" max="4" width="12.62890625" style="95" customWidth="1"/>
    <col min="5" max="16384" width="9" style="95"/>
  </cols>
  <sheetData>
    <row r="1" spans="1:4" s="11" customFormat="1" ht="13.5" customHeight="1">
      <c r="A1" s="457" t="s">
        <v>164</v>
      </c>
      <c r="C1" s="371" t="s">
        <v>625</v>
      </c>
    </row>
    <row r="2" spans="1:4" s="11" customFormat="1" ht="13.5" customHeight="1">
      <c r="A2" s="80"/>
    </row>
    <row r="3" spans="1:4" s="11" customFormat="1" ht="13.5" customHeight="1">
      <c r="A3" s="11" t="s">
        <v>401</v>
      </c>
    </row>
    <row r="4" spans="1:4" s="11" customFormat="1" ht="13.5" customHeight="1">
      <c r="A4" s="80"/>
    </row>
    <row r="5" spans="1:4" s="64" customFormat="1" ht="13.5" customHeight="1">
      <c r="A5" s="400"/>
      <c r="B5" s="403"/>
      <c r="C5" s="403"/>
      <c r="D5" s="400"/>
    </row>
    <row r="6" spans="1:4" s="64" customFormat="1" ht="13.5" customHeight="1">
      <c r="A6" s="401"/>
      <c r="B6" s="405" t="s">
        <v>398</v>
      </c>
      <c r="C6" s="405" t="s">
        <v>402</v>
      </c>
      <c r="D6" s="401" t="s">
        <v>403</v>
      </c>
    </row>
    <row r="7" spans="1:4" s="64" customFormat="1" ht="13.5" customHeight="1">
      <c r="A7" s="401" t="s">
        <v>122</v>
      </c>
      <c r="B7" s="405"/>
      <c r="C7" s="88"/>
      <c r="D7" s="119"/>
    </row>
    <row r="8" spans="1:4" s="64" customFormat="1" ht="13.5" customHeight="1">
      <c r="A8" s="401" t="s">
        <v>875</v>
      </c>
      <c r="B8" s="119"/>
      <c r="C8" s="119"/>
      <c r="D8" s="87" t="s">
        <v>404</v>
      </c>
    </row>
    <row r="9" spans="1:4" s="64" customFormat="1" ht="13.5" customHeight="1">
      <c r="A9" s="401" t="s">
        <v>172</v>
      </c>
      <c r="B9" s="119"/>
      <c r="C9" s="401"/>
      <c r="D9" s="401"/>
    </row>
    <row r="10" spans="1:4" s="64" customFormat="1" ht="13.5" customHeight="1">
      <c r="A10" s="401"/>
      <c r="B10" s="401" t="s">
        <v>405</v>
      </c>
      <c r="C10" s="401" t="s">
        <v>876</v>
      </c>
      <c r="D10" s="401" t="s">
        <v>406</v>
      </c>
    </row>
    <row r="11" spans="1:4" s="64" customFormat="1" ht="13.5" customHeight="1">
      <c r="A11" s="401"/>
      <c r="B11" s="119"/>
      <c r="C11" s="401"/>
      <c r="D11" s="401"/>
    </row>
    <row r="12" spans="1:4" s="64" customFormat="1" ht="13.5" customHeight="1">
      <c r="A12" s="402"/>
      <c r="B12" s="220"/>
      <c r="C12" s="220"/>
      <c r="D12" s="220"/>
    </row>
    <row r="13" spans="1:4" ht="6.75" customHeight="1">
      <c r="A13" s="92"/>
      <c r="B13" s="93"/>
      <c r="C13" s="93"/>
      <c r="D13" s="93"/>
    </row>
    <row r="14" spans="1:4" s="98" customFormat="1" ht="13.5" customHeight="1">
      <c r="A14" s="45">
        <v>1998</v>
      </c>
      <c r="B14" s="138">
        <v>29304</v>
      </c>
      <c r="C14" s="138">
        <v>255224927</v>
      </c>
      <c r="D14" s="138">
        <v>11482</v>
      </c>
    </row>
    <row r="15" spans="1:4" s="98" customFormat="1" ht="13.5" customHeight="1">
      <c r="A15" s="45">
        <v>1999</v>
      </c>
      <c r="B15" s="138">
        <v>30402</v>
      </c>
      <c r="C15" s="138">
        <v>250757191</v>
      </c>
      <c r="D15" s="138">
        <v>12124</v>
      </c>
    </row>
    <row r="16" spans="1:4" s="98" customFormat="1" ht="13.5" customHeight="1">
      <c r="A16" s="45">
        <v>2000</v>
      </c>
      <c r="B16" s="138">
        <v>48189</v>
      </c>
      <c r="C16" s="138">
        <v>249814042</v>
      </c>
      <c r="D16" s="138">
        <v>19290</v>
      </c>
    </row>
    <row r="17" spans="1:4" s="98" customFormat="1" ht="13.5" customHeight="1">
      <c r="A17" s="45">
        <v>2001</v>
      </c>
      <c r="B17" s="138">
        <v>47184</v>
      </c>
      <c r="C17" s="138">
        <v>245669145</v>
      </c>
      <c r="D17" s="138">
        <v>19206</v>
      </c>
    </row>
    <row r="18" spans="1:4" s="98" customFormat="1" ht="13.5" customHeight="1">
      <c r="A18" s="45">
        <v>2002</v>
      </c>
      <c r="B18" s="138">
        <v>45731</v>
      </c>
      <c r="C18" s="138">
        <v>235964359</v>
      </c>
      <c r="D18" s="138">
        <v>19380</v>
      </c>
    </row>
    <row r="19" spans="1:4" s="98" customFormat="1" ht="13.5" customHeight="1">
      <c r="A19" s="45">
        <v>2003</v>
      </c>
      <c r="B19" s="138">
        <v>53284</v>
      </c>
      <c r="C19" s="138">
        <v>248925289</v>
      </c>
      <c r="D19" s="138">
        <v>21406</v>
      </c>
    </row>
    <row r="20" spans="1:4" s="98" customFormat="1" ht="13.5" customHeight="1">
      <c r="A20" s="45">
        <v>2004</v>
      </c>
      <c r="B20" s="138">
        <v>60651</v>
      </c>
      <c r="C20" s="138">
        <v>245138977</v>
      </c>
      <c r="D20" s="138">
        <v>24741</v>
      </c>
    </row>
    <row r="21" spans="1:4" s="98" customFormat="1" ht="13.5" customHeight="1">
      <c r="A21" s="45">
        <v>2005</v>
      </c>
      <c r="B21" s="138">
        <v>88233</v>
      </c>
      <c r="C21" s="138">
        <v>248821933</v>
      </c>
      <c r="D21" s="138">
        <v>35460</v>
      </c>
    </row>
    <row r="22" spans="1:4" s="98" customFormat="1" ht="13.5" customHeight="1">
      <c r="A22" s="45">
        <v>2006</v>
      </c>
      <c r="B22" s="138">
        <v>115351</v>
      </c>
      <c r="C22" s="138">
        <v>246734164</v>
      </c>
      <c r="D22" s="138">
        <v>46751</v>
      </c>
    </row>
    <row r="23" spans="1:4" s="98" customFormat="1" ht="13.5" customHeight="1">
      <c r="A23" s="45">
        <v>2007</v>
      </c>
      <c r="B23" s="138">
        <v>122788</v>
      </c>
      <c r="C23" s="138">
        <v>239607793</v>
      </c>
      <c r="D23" s="138">
        <v>51245</v>
      </c>
    </row>
    <row r="24" spans="1:4" s="98" customFormat="1" ht="13.5" customHeight="1">
      <c r="A24" s="45">
        <v>2008</v>
      </c>
      <c r="B24" s="138">
        <v>162620</v>
      </c>
      <c r="C24" s="138">
        <v>241766391</v>
      </c>
      <c r="D24" s="138">
        <v>67263</v>
      </c>
    </row>
    <row r="25" spans="1:4" s="98" customFormat="1" ht="13.5" customHeight="1">
      <c r="A25" s="45">
        <v>2009</v>
      </c>
      <c r="B25" s="138">
        <v>75638</v>
      </c>
      <c r="C25" s="138">
        <v>212999737</v>
      </c>
      <c r="D25" s="138">
        <v>35511</v>
      </c>
    </row>
    <row r="26" spans="1:4" s="98" customFormat="1" ht="13.5" customHeight="1">
      <c r="A26" s="45">
        <v>2010</v>
      </c>
      <c r="B26" s="138">
        <v>94059</v>
      </c>
      <c r="C26" s="138">
        <v>214617761</v>
      </c>
      <c r="D26" s="138">
        <v>43826</v>
      </c>
    </row>
    <row r="27" spans="1:4" s="98" customFormat="1" ht="13.5" customHeight="1">
      <c r="A27" s="45">
        <v>2011</v>
      </c>
      <c r="B27" s="138">
        <v>114147</v>
      </c>
      <c r="C27" s="138">
        <v>208871507</v>
      </c>
      <c r="D27" s="138">
        <v>54649</v>
      </c>
    </row>
    <row r="28" spans="1:4" s="98" customFormat="1" ht="13.5" customHeight="1">
      <c r="A28" s="45">
        <v>2012</v>
      </c>
      <c r="B28" s="138">
        <v>122472</v>
      </c>
      <c r="C28" s="138">
        <v>213017864</v>
      </c>
      <c r="D28" s="138">
        <v>57494</v>
      </c>
    </row>
    <row r="29" spans="1:4" s="98" customFormat="1" ht="13.5" customHeight="1">
      <c r="A29" s="45">
        <v>2013</v>
      </c>
      <c r="B29" s="138">
        <v>142448</v>
      </c>
      <c r="C29" s="138">
        <v>211749663</v>
      </c>
      <c r="D29" s="138">
        <v>67272</v>
      </c>
    </row>
    <row r="30" spans="1:4" s="98" customFormat="1" ht="13.5" customHeight="1">
      <c r="A30" s="45">
        <v>2014</v>
      </c>
      <c r="B30" s="138">
        <v>138734</v>
      </c>
      <c r="C30" s="138">
        <v>200137050</v>
      </c>
      <c r="D30" s="138">
        <v>69319</v>
      </c>
    </row>
    <row r="31" spans="1:4" s="98" customFormat="1" ht="13.5" customHeight="1">
      <c r="A31" s="45">
        <v>2015</v>
      </c>
      <c r="B31" s="588">
        <v>81848</v>
      </c>
      <c r="C31" s="138">
        <v>195498722</v>
      </c>
      <c r="D31" s="138">
        <v>41866</v>
      </c>
    </row>
    <row r="32" spans="1:4" s="98" customFormat="1" ht="13.5" customHeight="1">
      <c r="A32" s="45">
        <v>2016</v>
      </c>
      <c r="B32" s="588">
        <v>55319</v>
      </c>
      <c r="C32" s="138">
        <v>194610304</v>
      </c>
      <c r="D32" s="138">
        <v>28426</v>
      </c>
    </row>
    <row r="33" spans="1:12" s="98" customFormat="1" ht="13.5" customHeight="1">
      <c r="A33" s="45">
        <v>2017</v>
      </c>
      <c r="B33" s="588">
        <v>71549</v>
      </c>
      <c r="C33" s="138">
        <v>186730810</v>
      </c>
      <c r="D33" s="138">
        <v>38317</v>
      </c>
    </row>
    <row r="34" spans="1:12" ht="13.5" customHeight="1">
      <c r="A34" s="45">
        <v>2018</v>
      </c>
      <c r="B34" s="588">
        <v>89063</v>
      </c>
      <c r="C34" s="138">
        <v>175897394</v>
      </c>
      <c r="D34" s="138">
        <v>50633</v>
      </c>
    </row>
    <row r="35" spans="1:12" ht="13.5" customHeight="1">
      <c r="A35" s="45">
        <v>2019</v>
      </c>
      <c r="B35" s="588">
        <v>79690</v>
      </c>
      <c r="C35" s="138">
        <v>173863641</v>
      </c>
      <c r="D35" s="138">
        <v>45835</v>
      </c>
    </row>
    <row r="36" spans="1:12" ht="13.5" customHeight="1">
      <c r="A36" s="45">
        <v>2020</v>
      </c>
      <c r="B36" s="588">
        <v>46466</v>
      </c>
      <c r="C36" s="138">
        <v>146026187</v>
      </c>
      <c r="D36" s="138">
        <v>31820</v>
      </c>
    </row>
    <row r="37" spans="1:12" ht="13.5" customHeight="1">
      <c r="A37" s="100"/>
      <c r="B37" s="103"/>
      <c r="C37" s="103"/>
      <c r="D37" s="103"/>
    </row>
    <row r="38" spans="1:12" ht="13.5" customHeight="1">
      <c r="A38" s="580" t="s">
        <v>1017</v>
      </c>
      <c r="B38" s="499">
        <v>12677</v>
      </c>
      <c r="C38" s="499">
        <v>44808267</v>
      </c>
      <c r="D38" s="465">
        <v>28292</v>
      </c>
    </row>
    <row r="39" spans="1:12" ht="13.5" customHeight="1">
      <c r="A39" s="580" t="s">
        <v>1036</v>
      </c>
      <c r="B39" s="499">
        <v>14524</v>
      </c>
      <c r="C39" s="499">
        <v>48591413</v>
      </c>
      <c r="D39" s="465">
        <v>29890</v>
      </c>
    </row>
    <row r="40" spans="1:12" ht="13.5" customHeight="1">
      <c r="A40" s="580" t="s">
        <v>1037</v>
      </c>
      <c r="B40" s="499">
        <v>14946</v>
      </c>
      <c r="C40" s="499">
        <v>47011265</v>
      </c>
      <c r="D40" s="465">
        <v>31792</v>
      </c>
      <c r="L40" s="500"/>
    </row>
    <row r="41" spans="1:12" ht="13.5" customHeight="1">
      <c r="A41" s="580" t="s">
        <v>1049</v>
      </c>
      <c r="B41" s="499">
        <v>19667</v>
      </c>
      <c r="C41" s="499">
        <v>49649292</v>
      </c>
      <c r="D41" s="465">
        <v>39612</v>
      </c>
    </row>
    <row r="42" spans="1:12" ht="13.5" customHeight="1">
      <c r="A42" s="580" t="s">
        <v>1056</v>
      </c>
      <c r="B42" s="499">
        <v>15738</v>
      </c>
      <c r="C42" s="499">
        <v>42217437</v>
      </c>
      <c r="D42" s="465">
        <v>37278</v>
      </c>
    </row>
    <row r="43" spans="1:12" ht="13.5" customHeight="1">
      <c r="A43" s="580" t="s">
        <v>1062</v>
      </c>
      <c r="B43" s="499">
        <v>16311</v>
      </c>
      <c r="C43" s="499">
        <v>47168006</v>
      </c>
      <c r="D43" s="465">
        <v>34581</v>
      </c>
    </row>
    <row r="44" spans="1:12" ht="13.5" customHeight="1">
      <c r="A44" s="580" t="s">
        <v>1063</v>
      </c>
      <c r="B44" s="499">
        <v>19833</v>
      </c>
      <c r="C44" s="499">
        <v>47696075</v>
      </c>
      <c r="D44" s="465">
        <v>41582</v>
      </c>
    </row>
    <row r="45" spans="1:12" ht="13.5" customHeight="1">
      <c r="A45" s="580" t="s">
        <v>1068</v>
      </c>
      <c r="B45" s="499">
        <v>20946</v>
      </c>
      <c r="C45" s="499">
        <v>45775632</v>
      </c>
      <c r="D45" s="465">
        <v>45758</v>
      </c>
    </row>
    <row r="46" spans="1:12" ht="13.5" customHeight="1">
      <c r="A46" s="580" t="s">
        <v>1073</v>
      </c>
      <c r="B46" s="499">
        <v>19216</v>
      </c>
      <c r="C46" s="499">
        <v>39929719</v>
      </c>
      <c r="D46" s="465">
        <v>48125</v>
      </c>
    </row>
    <row r="47" spans="1:12" ht="13.5" customHeight="1">
      <c r="A47" s="580" t="s">
        <v>1078</v>
      </c>
      <c r="B47" s="499">
        <v>23840</v>
      </c>
      <c r="C47" s="499">
        <v>44552667</v>
      </c>
      <c r="D47" s="465">
        <v>53510</v>
      </c>
    </row>
    <row r="48" spans="1:12" ht="13.5" customHeight="1">
      <c r="A48" s="580" t="s">
        <v>1088</v>
      </c>
      <c r="B48" s="499">
        <v>25061</v>
      </c>
      <c r="C48" s="499">
        <v>45639376</v>
      </c>
      <c r="D48" s="465">
        <v>54911</v>
      </c>
    </row>
    <row r="49" spans="1:4" ht="13.5" customHeight="1">
      <c r="A49" s="580" t="s">
        <v>1095</v>
      </c>
      <c r="B49" s="499">
        <v>19096</v>
      </c>
      <c r="C49" s="499">
        <v>43355221</v>
      </c>
      <c r="D49" s="465">
        <v>44045</v>
      </c>
    </row>
    <row r="50" spans="1:4" ht="13.5" customHeight="1">
      <c r="A50" s="580" t="s">
        <v>1102</v>
      </c>
      <c r="B50" s="499">
        <v>21013</v>
      </c>
      <c r="C50" s="499">
        <v>42299548</v>
      </c>
      <c r="D50" s="465">
        <v>49677</v>
      </c>
    </row>
    <row r="51" spans="1:4" ht="13.5" customHeight="1">
      <c r="A51" s="580" t="s">
        <v>1111</v>
      </c>
      <c r="B51" s="499">
        <v>19664</v>
      </c>
      <c r="C51" s="499">
        <v>43907470</v>
      </c>
      <c r="D51" s="465">
        <v>44785</v>
      </c>
    </row>
    <row r="52" spans="1:4" ht="13.5" customHeight="1">
      <c r="A52" s="580" t="s">
        <v>1118</v>
      </c>
      <c r="B52" s="499">
        <v>19918</v>
      </c>
      <c r="C52" s="499">
        <v>44301402</v>
      </c>
      <c r="D52" s="465">
        <v>44960</v>
      </c>
    </row>
    <row r="53" spans="1:4" ht="13.5" customHeight="1">
      <c r="A53" s="580" t="s">
        <v>1130</v>
      </c>
      <c r="B53" s="499">
        <v>19210</v>
      </c>
      <c r="C53" s="499">
        <v>41524677</v>
      </c>
      <c r="D53" s="465">
        <v>46262</v>
      </c>
    </row>
    <row r="54" spans="1:4" ht="13.5" customHeight="1">
      <c r="A54" s="580" t="s">
        <v>1135</v>
      </c>
      <c r="B54" s="499">
        <v>7514</v>
      </c>
      <c r="C54" s="499">
        <v>34267989</v>
      </c>
      <c r="D54" s="465">
        <v>21927</v>
      </c>
    </row>
    <row r="55" spans="1:4" ht="13.5" customHeight="1">
      <c r="A55" s="580" t="s">
        <v>1141</v>
      </c>
      <c r="B55" s="499">
        <v>9184</v>
      </c>
      <c r="C55" s="499">
        <v>33681728</v>
      </c>
      <c r="D55" s="465">
        <v>27267</v>
      </c>
    </row>
    <row r="56" spans="1:4" ht="13.5" customHeight="1">
      <c r="A56" s="580" t="s">
        <v>1154</v>
      </c>
      <c r="B56" s="499">
        <v>10558</v>
      </c>
      <c r="C56" s="499">
        <v>36551793</v>
      </c>
      <c r="D56" s="465">
        <v>28885</v>
      </c>
    </row>
    <row r="57" spans="1:4" ht="13.5" customHeight="1">
      <c r="A57" s="580" t="s">
        <v>1163</v>
      </c>
      <c r="B57" s="499">
        <v>13313</v>
      </c>
      <c r="C57" s="499">
        <v>36030245</v>
      </c>
      <c r="D57" s="465">
        <v>36950</v>
      </c>
    </row>
    <row r="58" spans="1:4" s="485" customFormat="1" ht="13.5" customHeight="1">
      <c r="A58" s="580" t="s">
        <v>1240</v>
      </c>
      <c r="B58" s="499">
        <v>14936</v>
      </c>
      <c r="C58" s="499">
        <v>32443152</v>
      </c>
      <c r="D58" s="465">
        <v>46037</v>
      </c>
    </row>
    <row r="59" spans="1:4" ht="13.5" customHeight="1">
      <c r="A59" s="437"/>
      <c r="B59" s="122"/>
      <c r="C59" s="122"/>
      <c r="D59" s="122"/>
    </row>
    <row r="60" spans="1:4" ht="13.5" customHeight="1">
      <c r="A60" s="748" t="s">
        <v>162</v>
      </c>
      <c r="B60" s="726" t="s">
        <v>407</v>
      </c>
      <c r="C60" s="727"/>
      <c r="D60" s="728"/>
    </row>
    <row r="61" spans="1:4" ht="13.5" customHeight="1">
      <c r="A61" s="749"/>
      <c r="B61" s="729"/>
      <c r="C61" s="730"/>
      <c r="D61" s="731"/>
    </row>
    <row r="62" spans="1:4" ht="13.5" customHeight="1">
      <c r="A62" s="750"/>
      <c r="B62" s="732"/>
      <c r="C62" s="733"/>
      <c r="D62" s="734"/>
    </row>
    <row r="63" spans="1:4" ht="13.5" customHeight="1">
      <c r="A63" s="126"/>
      <c r="B63" s="64"/>
      <c r="C63" s="64"/>
      <c r="D63" s="64"/>
    </row>
    <row r="64" spans="1:4" ht="13.5" customHeight="1">
      <c r="A64" s="65" t="s">
        <v>408</v>
      </c>
      <c r="B64" s="64"/>
      <c r="C64" s="64"/>
      <c r="D64" s="64"/>
    </row>
    <row r="65" spans="1:4" ht="13.5" customHeight="1">
      <c r="A65" s="65" t="s">
        <v>409</v>
      </c>
      <c r="B65" s="64"/>
      <c r="C65" s="64"/>
      <c r="D65" s="64"/>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I32" activePane="bottomRight" state="frozen"/>
      <selection pane="topRight"/>
      <selection pane="bottomLeft"/>
      <selection pane="bottomRight" activeCell="R41" sqref="R41"/>
    </sheetView>
  </sheetViews>
  <sheetFormatPr defaultColWidth="9" defaultRowHeight="13.5" customHeight="1"/>
  <cols>
    <col min="1" max="1" width="11" style="113" customWidth="1"/>
    <col min="2" max="5" width="10.3671875" style="95" customWidth="1"/>
    <col min="6" max="6" width="11.734375" style="95" customWidth="1"/>
    <col min="7" max="8" width="10.3671875" style="95" customWidth="1"/>
    <col min="9" max="9" width="11" style="113" customWidth="1"/>
    <col min="10" max="17" width="9.05078125" style="95" bestFit="1" customWidth="1"/>
    <col min="18" max="16384" width="9" style="95"/>
  </cols>
  <sheetData>
    <row r="1" spans="1:17" s="11" customFormat="1" ht="13.5" customHeight="1">
      <c r="A1" s="79" t="s">
        <v>424</v>
      </c>
      <c r="C1" s="371" t="s">
        <v>625</v>
      </c>
      <c r="I1" s="79" t="s">
        <v>424</v>
      </c>
    </row>
    <row r="2" spans="1:17" s="11" customFormat="1" ht="13.5" customHeight="1">
      <c r="A2" s="80"/>
      <c r="I2" s="80"/>
    </row>
    <row r="3" spans="1:17" s="11" customFormat="1" ht="13.5" customHeight="1">
      <c r="A3" s="11" t="s">
        <v>425</v>
      </c>
      <c r="H3" s="80"/>
      <c r="I3" s="11" t="s">
        <v>426</v>
      </c>
    </row>
    <row r="4" spans="1:17" s="11" customFormat="1" ht="13.5" customHeight="1">
      <c r="A4" s="80"/>
      <c r="I4" s="80"/>
    </row>
    <row r="5" spans="1:17" s="64" customFormat="1" ht="13.5" customHeight="1">
      <c r="A5" s="400"/>
      <c r="B5" s="400"/>
      <c r="C5" s="400"/>
      <c r="D5" s="400"/>
      <c r="E5" s="400"/>
      <c r="F5" s="130"/>
      <c r="G5" s="130"/>
      <c r="H5" s="130"/>
      <c r="I5" s="400"/>
      <c r="J5" s="685" t="s">
        <v>427</v>
      </c>
      <c r="K5" s="687"/>
      <c r="L5" s="685" t="s">
        <v>428</v>
      </c>
      <c r="M5" s="686"/>
      <c r="N5" s="686"/>
      <c r="O5" s="687"/>
      <c r="P5" s="130"/>
      <c r="Q5" s="130"/>
    </row>
    <row r="6" spans="1:17" s="64" customFormat="1" ht="13.5" customHeight="1">
      <c r="A6" s="401" t="s">
        <v>429</v>
      </c>
      <c r="B6" s="401"/>
      <c r="C6" s="401"/>
      <c r="D6" s="401"/>
      <c r="E6" s="401"/>
      <c r="F6" s="84"/>
      <c r="G6" s="401"/>
      <c r="H6" s="401"/>
      <c r="I6" s="401" t="s">
        <v>429</v>
      </c>
      <c r="J6" s="691"/>
      <c r="K6" s="693"/>
      <c r="L6" s="691"/>
      <c r="M6" s="692"/>
      <c r="N6" s="692"/>
      <c r="O6" s="693"/>
      <c r="P6" s="401" t="s">
        <v>430</v>
      </c>
      <c r="Q6" s="401" t="s">
        <v>431</v>
      </c>
    </row>
    <row r="7" spans="1:17" s="64" customFormat="1" ht="13.5" customHeight="1">
      <c r="A7" s="401" t="s">
        <v>869</v>
      </c>
      <c r="B7" s="412" t="s">
        <v>432</v>
      </c>
      <c r="C7" s="412" t="s">
        <v>877</v>
      </c>
      <c r="D7" s="401" t="s">
        <v>878</v>
      </c>
      <c r="E7" s="401" t="s">
        <v>433</v>
      </c>
      <c r="F7" s="401" t="s">
        <v>434</v>
      </c>
      <c r="G7" s="401" t="s">
        <v>879</v>
      </c>
      <c r="H7" s="401" t="s">
        <v>435</v>
      </c>
      <c r="I7" s="401" t="s">
        <v>869</v>
      </c>
      <c r="J7" s="401"/>
      <c r="K7" s="401"/>
      <c r="L7" s="685" t="s">
        <v>436</v>
      </c>
      <c r="M7" s="687"/>
      <c r="N7" s="685" t="s">
        <v>880</v>
      </c>
      <c r="O7" s="687"/>
      <c r="P7" s="401" t="s">
        <v>881</v>
      </c>
      <c r="Q7" s="401" t="s">
        <v>437</v>
      </c>
    </row>
    <row r="8" spans="1:17" s="64" customFormat="1" ht="13.5" customHeight="1">
      <c r="A8" s="401" t="s">
        <v>438</v>
      </c>
      <c r="B8" s="412" t="s">
        <v>439</v>
      </c>
      <c r="C8" s="401" t="s">
        <v>440</v>
      </c>
      <c r="D8" s="401" t="s">
        <v>880</v>
      </c>
      <c r="E8" s="401" t="s">
        <v>441</v>
      </c>
      <c r="F8" s="401" t="s">
        <v>442</v>
      </c>
      <c r="G8" s="401" t="s">
        <v>882</v>
      </c>
      <c r="H8" s="401" t="s">
        <v>443</v>
      </c>
      <c r="I8" s="401" t="s">
        <v>438</v>
      </c>
      <c r="J8" s="401"/>
      <c r="K8" s="401"/>
      <c r="L8" s="691"/>
      <c r="M8" s="693"/>
      <c r="N8" s="691"/>
      <c r="O8" s="693"/>
      <c r="P8" s="134" t="s">
        <v>444</v>
      </c>
      <c r="Q8" s="87" t="s">
        <v>445</v>
      </c>
    </row>
    <row r="9" spans="1:17" s="64" customFormat="1" ht="13.5" customHeight="1">
      <c r="A9" s="401" t="s">
        <v>869</v>
      </c>
      <c r="B9" s="412" t="s">
        <v>446</v>
      </c>
      <c r="C9" s="87" t="s">
        <v>883</v>
      </c>
      <c r="D9" s="412" t="s">
        <v>447</v>
      </c>
      <c r="E9" s="401" t="s">
        <v>448</v>
      </c>
      <c r="F9" s="401" t="s">
        <v>884</v>
      </c>
      <c r="G9" s="401"/>
      <c r="H9" s="84"/>
      <c r="I9" s="401" t="s">
        <v>869</v>
      </c>
      <c r="J9" s="401" t="s">
        <v>449</v>
      </c>
      <c r="K9" s="401" t="s">
        <v>450</v>
      </c>
      <c r="L9" s="401"/>
      <c r="M9" s="401"/>
      <c r="N9" s="401"/>
      <c r="O9" s="401"/>
      <c r="P9" s="222"/>
      <c r="Q9" s="87" t="s">
        <v>451</v>
      </c>
    </row>
    <row r="10" spans="1:17" s="64" customFormat="1" ht="13.5" customHeight="1">
      <c r="A10" s="401" t="s">
        <v>452</v>
      </c>
      <c r="B10" s="401"/>
      <c r="C10" s="401"/>
      <c r="D10" s="412" t="s">
        <v>885</v>
      </c>
      <c r="E10" s="401" t="s">
        <v>453</v>
      </c>
      <c r="F10" s="767" t="s">
        <v>454</v>
      </c>
      <c r="G10" s="222"/>
      <c r="H10" s="770" t="s">
        <v>119</v>
      </c>
      <c r="I10" s="401" t="s">
        <v>452</v>
      </c>
      <c r="J10" s="401"/>
      <c r="K10" s="401"/>
      <c r="L10" s="401" t="s">
        <v>449</v>
      </c>
      <c r="M10" s="401" t="s">
        <v>450</v>
      </c>
      <c r="N10" s="401" t="s">
        <v>449</v>
      </c>
      <c r="O10" s="401" t="s">
        <v>450</v>
      </c>
      <c r="P10" s="412" t="s">
        <v>455</v>
      </c>
      <c r="Q10" s="87" t="s">
        <v>456</v>
      </c>
    </row>
    <row r="11" spans="1:17" s="64" customFormat="1" ht="13.5" customHeight="1">
      <c r="A11" s="401"/>
      <c r="B11" s="401" t="s">
        <v>457</v>
      </c>
      <c r="C11" s="401" t="s">
        <v>457</v>
      </c>
      <c r="D11" s="401" t="s">
        <v>458</v>
      </c>
      <c r="E11" s="401" t="s">
        <v>457</v>
      </c>
      <c r="F11" s="768"/>
      <c r="G11" s="401" t="s">
        <v>459</v>
      </c>
      <c r="H11" s="770"/>
      <c r="I11" s="401"/>
      <c r="J11" s="401" t="s">
        <v>457</v>
      </c>
      <c r="K11" s="401" t="s">
        <v>457</v>
      </c>
      <c r="L11" s="401" t="s">
        <v>457</v>
      </c>
      <c r="M11" s="401" t="s">
        <v>457</v>
      </c>
      <c r="N11" s="401" t="s">
        <v>457</v>
      </c>
      <c r="O11" s="401" t="s">
        <v>457</v>
      </c>
      <c r="P11" s="401" t="s">
        <v>457</v>
      </c>
      <c r="Q11" s="401" t="s">
        <v>457</v>
      </c>
    </row>
    <row r="12" spans="1:17" s="64" customFormat="1" ht="13.5" customHeight="1">
      <c r="A12" s="402"/>
      <c r="B12" s="402"/>
      <c r="C12" s="402"/>
      <c r="D12" s="402"/>
      <c r="E12" s="402"/>
      <c r="F12" s="769"/>
      <c r="G12" s="401"/>
      <c r="H12" s="771"/>
      <c r="I12" s="402"/>
      <c r="J12" s="402"/>
      <c r="K12" s="402"/>
      <c r="L12" s="402"/>
      <c r="M12" s="402"/>
      <c r="N12" s="402"/>
      <c r="O12" s="90"/>
      <c r="P12" s="401"/>
      <c r="Q12" s="90"/>
    </row>
    <row r="13" spans="1:17" ht="6.75" customHeight="1">
      <c r="A13" s="92"/>
      <c r="B13" s="93"/>
      <c r="C13" s="93"/>
      <c r="D13" s="93"/>
      <c r="E13" s="93"/>
      <c r="F13" s="93"/>
      <c r="G13" s="93"/>
      <c r="H13" s="93"/>
      <c r="I13" s="92"/>
      <c r="J13" s="93"/>
      <c r="K13" s="93"/>
      <c r="L13" s="93"/>
      <c r="M13" s="93"/>
      <c r="N13" s="93"/>
      <c r="O13" s="93"/>
      <c r="P13" s="223"/>
      <c r="Q13" s="224"/>
    </row>
    <row r="14" spans="1:17" s="98" customFormat="1" ht="13.5" customHeight="1">
      <c r="A14" s="45">
        <v>2001</v>
      </c>
      <c r="B14" s="225">
        <v>0.1</v>
      </c>
      <c r="C14" s="226">
        <v>2E-3</v>
      </c>
      <c r="D14" s="539" t="s">
        <v>738</v>
      </c>
      <c r="E14" s="226">
        <v>1.365</v>
      </c>
      <c r="F14" s="199">
        <v>1032.1400000000001</v>
      </c>
      <c r="G14" s="225">
        <v>131.47</v>
      </c>
      <c r="H14" s="396">
        <v>112.34</v>
      </c>
      <c r="I14" s="45">
        <v>2001</v>
      </c>
      <c r="J14" s="226">
        <v>1.375</v>
      </c>
      <c r="K14" s="225">
        <v>1.85</v>
      </c>
      <c r="L14" s="226">
        <v>1.631</v>
      </c>
      <c r="M14" s="226">
        <v>1.7410000000000001</v>
      </c>
      <c r="N14" s="226">
        <v>1.569</v>
      </c>
      <c r="O14" s="226">
        <v>2.1309999999999998</v>
      </c>
      <c r="P14" s="227">
        <v>2.375</v>
      </c>
      <c r="Q14" s="226">
        <v>1.3</v>
      </c>
    </row>
    <row r="15" spans="1:17" s="98" customFormat="1" ht="13.5" customHeight="1">
      <c r="A15" s="45">
        <v>2002</v>
      </c>
      <c r="B15" s="225">
        <v>0.1</v>
      </c>
      <c r="C15" s="226">
        <v>2E-3</v>
      </c>
      <c r="D15" s="539" t="s">
        <v>738</v>
      </c>
      <c r="E15" s="226">
        <v>0.9</v>
      </c>
      <c r="F15" s="199">
        <v>843.29</v>
      </c>
      <c r="G15" s="225">
        <v>119.37</v>
      </c>
      <c r="H15" s="396">
        <v>105.04</v>
      </c>
      <c r="I15" s="45">
        <v>2002</v>
      </c>
      <c r="J15" s="226">
        <v>1.375</v>
      </c>
      <c r="K15" s="225">
        <v>1.65</v>
      </c>
      <c r="L15" s="226">
        <v>1.5740000000000001</v>
      </c>
      <c r="M15" s="226">
        <v>1.6339999999999999</v>
      </c>
      <c r="N15" s="226">
        <v>1.5249999999999999</v>
      </c>
      <c r="O15" s="226">
        <v>2.0419999999999998</v>
      </c>
      <c r="P15" s="227">
        <v>2.375</v>
      </c>
      <c r="Q15" s="226">
        <v>1</v>
      </c>
    </row>
    <row r="16" spans="1:17" s="98" customFormat="1" ht="13.5" customHeight="1">
      <c r="A16" s="45">
        <v>2003</v>
      </c>
      <c r="B16" s="225">
        <v>0.1</v>
      </c>
      <c r="C16" s="226">
        <v>1E-3</v>
      </c>
      <c r="D16" s="539" t="s">
        <v>738</v>
      </c>
      <c r="E16" s="226">
        <v>1.36</v>
      </c>
      <c r="F16" s="199">
        <v>1043.69</v>
      </c>
      <c r="G16" s="225">
        <v>106.97</v>
      </c>
      <c r="H16" s="396">
        <v>105.43</v>
      </c>
      <c r="I16" s="45">
        <v>2003</v>
      </c>
      <c r="J16" s="226">
        <v>1.375</v>
      </c>
      <c r="K16" s="225">
        <v>1.7</v>
      </c>
      <c r="L16" s="226">
        <v>1.591</v>
      </c>
      <c r="M16" s="226">
        <v>1.6220000000000001</v>
      </c>
      <c r="N16" s="226">
        <v>1.464</v>
      </c>
      <c r="O16" s="226">
        <v>1.9730000000000001</v>
      </c>
      <c r="P16" s="227">
        <v>2.375</v>
      </c>
      <c r="Q16" s="226">
        <v>1.4</v>
      </c>
    </row>
    <row r="17" spans="1:17" s="98" customFormat="1" ht="13.5" customHeight="1">
      <c r="A17" s="45">
        <v>2004</v>
      </c>
      <c r="B17" s="225">
        <v>0.1</v>
      </c>
      <c r="C17" s="226">
        <v>2E-3</v>
      </c>
      <c r="D17" s="539" t="s">
        <v>738</v>
      </c>
      <c r="E17" s="226">
        <v>1.43</v>
      </c>
      <c r="F17" s="199">
        <v>1149.6300000000001</v>
      </c>
      <c r="G17" s="225">
        <v>103.78</v>
      </c>
      <c r="H17" s="396">
        <v>106.31</v>
      </c>
      <c r="I17" s="45">
        <v>2004</v>
      </c>
      <c r="J17" s="226">
        <v>1.375</v>
      </c>
      <c r="K17" s="225">
        <v>1.55</v>
      </c>
      <c r="L17" s="226">
        <v>1.5149999999999999</v>
      </c>
      <c r="M17" s="226">
        <v>1.5840000000000001</v>
      </c>
      <c r="N17" s="226">
        <v>1.399</v>
      </c>
      <c r="O17" s="226">
        <v>1.89</v>
      </c>
      <c r="P17" s="227">
        <v>2.375</v>
      </c>
      <c r="Q17" s="226">
        <v>1.4</v>
      </c>
    </row>
    <row r="18" spans="1:17" s="98" customFormat="1" ht="13.5" customHeight="1">
      <c r="A18" s="45">
        <v>2005</v>
      </c>
      <c r="B18" s="225">
        <v>0.1</v>
      </c>
      <c r="C18" s="226">
        <v>4.0000000000000001E-3</v>
      </c>
      <c r="D18" s="228">
        <v>1.8</v>
      </c>
      <c r="E18" s="226">
        <v>1.47</v>
      </c>
      <c r="F18" s="199">
        <v>1649.76</v>
      </c>
      <c r="G18" s="225">
        <v>117.48</v>
      </c>
      <c r="H18" s="396">
        <v>99.63</v>
      </c>
      <c r="I18" s="45">
        <v>2005</v>
      </c>
      <c r="J18" s="226">
        <v>1.375</v>
      </c>
      <c r="K18" s="225">
        <v>1.85</v>
      </c>
      <c r="L18" s="226">
        <v>1.367</v>
      </c>
      <c r="M18" s="226">
        <v>1.42</v>
      </c>
      <c r="N18" s="226">
        <v>1.27</v>
      </c>
      <c r="O18" s="226">
        <v>1.774</v>
      </c>
      <c r="P18" s="227">
        <v>2.375</v>
      </c>
      <c r="Q18" s="226">
        <v>1.5</v>
      </c>
    </row>
    <row r="19" spans="1:17" s="98" customFormat="1" ht="13.5" customHeight="1">
      <c r="A19" s="45">
        <v>2006</v>
      </c>
      <c r="B19" s="225">
        <v>0.4</v>
      </c>
      <c r="C19" s="226">
        <v>0.27500000000000002</v>
      </c>
      <c r="D19" s="137">
        <v>1</v>
      </c>
      <c r="E19" s="226">
        <v>1.675</v>
      </c>
      <c r="F19" s="199">
        <v>1681.07</v>
      </c>
      <c r="G19" s="225">
        <v>118.92</v>
      </c>
      <c r="H19" s="396">
        <v>90.1</v>
      </c>
      <c r="I19" s="45">
        <v>2006</v>
      </c>
      <c r="J19" s="226">
        <v>1.625</v>
      </c>
      <c r="K19" s="225">
        <v>2.35</v>
      </c>
      <c r="L19" s="226">
        <v>1.371</v>
      </c>
      <c r="M19" s="226">
        <v>1.573</v>
      </c>
      <c r="N19" s="226">
        <v>1.45</v>
      </c>
      <c r="O19" s="226">
        <v>1.899</v>
      </c>
      <c r="P19" s="227">
        <v>2.625</v>
      </c>
      <c r="Q19" s="226">
        <v>1.6</v>
      </c>
    </row>
    <row r="20" spans="1:17" s="98" customFormat="1" ht="13.5" customHeight="1">
      <c r="A20" s="45">
        <v>2007</v>
      </c>
      <c r="B20" s="225">
        <v>0.75</v>
      </c>
      <c r="C20" s="226">
        <v>0.45900000000000002</v>
      </c>
      <c r="D20" s="137">
        <v>1.6</v>
      </c>
      <c r="E20" s="226">
        <v>1.5</v>
      </c>
      <c r="F20" s="199">
        <v>1475.68</v>
      </c>
      <c r="G20" s="225">
        <v>113.12</v>
      </c>
      <c r="H20" s="396">
        <v>82.41</v>
      </c>
      <c r="I20" s="45">
        <v>2007</v>
      </c>
      <c r="J20" s="226">
        <v>1.875</v>
      </c>
      <c r="K20" s="225">
        <v>2.2999999999999998</v>
      </c>
      <c r="L20" s="226">
        <v>1.641</v>
      </c>
      <c r="M20" s="226">
        <v>1.73</v>
      </c>
      <c r="N20" s="226">
        <v>1.673</v>
      </c>
      <c r="O20" s="226">
        <v>2.0459999999999998</v>
      </c>
      <c r="P20" s="227">
        <v>2.875</v>
      </c>
      <c r="Q20" s="226">
        <v>1.5</v>
      </c>
    </row>
    <row r="21" spans="1:17" s="98" customFormat="1" ht="13.5" customHeight="1">
      <c r="A21" s="45">
        <v>2008</v>
      </c>
      <c r="B21" s="225">
        <v>0.3</v>
      </c>
      <c r="C21" s="226">
        <v>0.10299999999999999</v>
      </c>
      <c r="D21" s="137">
        <v>2.1</v>
      </c>
      <c r="E21" s="226">
        <v>1.165</v>
      </c>
      <c r="F21" s="199">
        <v>859.24</v>
      </c>
      <c r="G21" s="225">
        <v>90.28</v>
      </c>
      <c r="H21" s="396">
        <v>88.55</v>
      </c>
      <c r="I21" s="45">
        <v>2008</v>
      </c>
      <c r="J21" s="226">
        <v>1.675</v>
      </c>
      <c r="K21" s="225">
        <v>2.4</v>
      </c>
      <c r="L21" s="226">
        <v>1.5269999999999999</v>
      </c>
      <c r="M21" s="226">
        <v>1.665</v>
      </c>
      <c r="N21" s="226">
        <v>1.494</v>
      </c>
      <c r="O21" s="226">
        <v>1.9890000000000001</v>
      </c>
      <c r="P21" s="227">
        <v>2.6749999999999998</v>
      </c>
      <c r="Q21" s="226">
        <v>1.4</v>
      </c>
    </row>
    <row r="22" spans="1:17" s="98" customFormat="1" ht="13.5" customHeight="1">
      <c r="A22" s="45">
        <v>2009</v>
      </c>
      <c r="B22" s="225">
        <v>0.3</v>
      </c>
      <c r="C22" s="226">
        <v>9.4E-2</v>
      </c>
      <c r="D22" s="137">
        <v>2.7</v>
      </c>
      <c r="E22" s="226">
        <v>1.2849999999999999</v>
      </c>
      <c r="F22" s="199">
        <v>907.59</v>
      </c>
      <c r="G22" s="225">
        <v>92.13</v>
      </c>
      <c r="H22" s="396">
        <v>99.45</v>
      </c>
      <c r="I22" s="45">
        <v>2009</v>
      </c>
      <c r="J22" s="226">
        <v>1.4750000000000001</v>
      </c>
      <c r="K22" s="225">
        <v>1.65</v>
      </c>
      <c r="L22" s="226">
        <v>1.2330000000000001</v>
      </c>
      <c r="M22" s="226">
        <v>1.458</v>
      </c>
      <c r="N22" s="226">
        <v>1.256</v>
      </c>
      <c r="O22" s="226">
        <v>1.7609999999999999</v>
      </c>
      <c r="P22" s="227">
        <v>2.4750000000000001</v>
      </c>
      <c r="Q22" s="226">
        <v>1.2</v>
      </c>
    </row>
    <row r="23" spans="1:17" s="98" customFormat="1" ht="13.5" customHeight="1">
      <c r="A23" s="45">
        <v>2010</v>
      </c>
      <c r="B23" s="225">
        <v>0.3</v>
      </c>
      <c r="C23" s="226">
        <v>7.9000000000000001E-2</v>
      </c>
      <c r="D23" s="137">
        <v>2.8</v>
      </c>
      <c r="E23" s="226">
        <v>1.1200000000000001</v>
      </c>
      <c r="F23" s="199">
        <v>898.8</v>
      </c>
      <c r="G23" s="225">
        <v>81.510000000000005</v>
      </c>
      <c r="H23" s="396">
        <v>100</v>
      </c>
      <c r="I23" s="45">
        <v>2010</v>
      </c>
      <c r="J23" s="226">
        <v>1.4750000000000001</v>
      </c>
      <c r="K23" s="225">
        <v>1.6</v>
      </c>
      <c r="L23" s="226">
        <v>1.1000000000000001</v>
      </c>
      <c r="M23" s="226">
        <v>1.286</v>
      </c>
      <c r="N23" s="226">
        <v>1.1870000000000001</v>
      </c>
      <c r="O23" s="226">
        <v>1.6459999999999999</v>
      </c>
      <c r="P23" s="227">
        <v>2.4750000000000001</v>
      </c>
      <c r="Q23" s="226">
        <v>1.2</v>
      </c>
    </row>
    <row r="24" spans="1:17" s="98" customFormat="1" ht="13.5" customHeight="1">
      <c r="A24" s="45">
        <v>2011</v>
      </c>
      <c r="B24" s="225">
        <v>0.3</v>
      </c>
      <c r="C24" s="226">
        <v>7.4999999999999997E-2</v>
      </c>
      <c r="D24" s="137">
        <v>2.7</v>
      </c>
      <c r="E24" s="226">
        <v>0.98</v>
      </c>
      <c r="F24" s="199">
        <v>728.61</v>
      </c>
      <c r="G24" s="225">
        <v>77.569999999999993</v>
      </c>
      <c r="H24" s="396">
        <v>101.3</v>
      </c>
      <c r="I24" s="45">
        <v>2011</v>
      </c>
      <c r="J24" s="226">
        <v>1.4750000000000001</v>
      </c>
      <c r="K24" s="225">
        <v>1.4</v>
      </c>
      <c r="L24" s="226">
        <v>1.044</v>
      </c>
      <c r="M24" s="226">
        <v>1.206</v>
      </c>
      <c r="N24" s="226">
        <v>1.1020000000000001</v>
      </c>
      <c r="O24" s="226">
        <v>1.538</v>
      </c>
      <c r="P24" s="227">
        <v>2.4750000000000001</v>
      </c>
      <c r="Q24" s="226">
        <v>1.1000000000000001</v>
      </c>
    </row>
    <row r="25" spans="1:17" s="98" customFormat="1" ht="13.5" customHeight="1">
      <c r="A25" s="45">
        <v>2012</v>
      </c>
      <c r="B25" s="225">
        <v>0.3</v>
      </c>
      <c r="C25" s="226">
        <v>7.5999999999999998E-2</v>
      </c>
      <c r="D25" s="137">
        <v>2.5</v>
      </c>
      <c r="E25" s="226">
        <v>0.79500000000000004</v>
      </c>
      <c r="F25" s="199">
        <v>859.8</v>
      </c>
      <c r="G25" s="225">
        <v>86.32</v>
      </c>
      <c r="H25" s="396">
        <v>100</v>
      </c>
      <c r="I25" s="45">
        <v>2012</v>
      </c>
      <c r="J25" s="226">
        <v>1.4750000000000001</v>
      </c>
      <c r="K25" s="225">
        <v>1.2</v>
      </c>
      <c r="L25" s="226">
        <v>1.0209999999999999</v>
      </c>
      <c r="M25" s="226">
        <v>1.155</v>
      </c>
      <c r="N25" s="226">
        <v>1.034</v>
      </c>
      <c r="O25" s="226">
        <v>1.4239999999999999</v>
      </c>
      <c r="P25" s="227">
        <v>2.4750000000000001</v>
      </c>
      <c r="Q25" s="226">
        <v>0.7</v>
      </c>
    </row>
    <row r="26" spans="1:17" s="98" customFormat="1" ht="13.5" customHeight="1">
      <c r="A26" s="45">
        <v>2013</v>
      </c>
      <c r="B26" s="225">
        <v>0.3</v>
      </c>
      <c r="C26" s="226">
        <v>6.8000000000000005E-2</v>
      </c>
      <c r="D26" s="137">
        <v>3.6</v>
      </c>
      <c r="E26" s="226">
        <v>0.74</v>
      </c>
      <c r="F26" s="199">
        <v>1302.29</v>
      </c>
      <c r="G26" s="225">
        <v>105.37</v>
      </c>
      <c r="H26" s="396">
        <v>79.69</v>
      </c>
      <c r="I26" s="45">
        <v>2013</v>
      </c>
      <c r="J26" s="226">
        <v>1.4750000000000001</v>
      </c>
      <c r="K26" s="225">
        <v>1.2</v>
      </c>
      <c r="L26" s="226">
        <v>0.91300000000000003</v>
      </c>
      <c r="M26" s="226">
        <v>1.1020000000000001</v>
      </c>
      <c r="N26" s="226">
        <v>0.88</v>
      </c>
      <c r="O26" s="226">
        <v>1.2969999999999999</v>
      </c>
      <c r="P26" s="227">
        <v>2.4750000000000001</v>
      </c>
      <c r="Q26" s="226">
        <v>0.7</v>
      </c>
    </row>
    <row r="27" spans="1:17" s="98" customFormat="1" ht="13.5" customHeight="1">
      <c r="A27" s="45">
        <v>2014</v>
      </c>
      <c r="B27" s="225">
        <v>0.3</v>
      </c>
      <c r="C27" s="226">
        <v>6.6000000000000003E-2</v>
      </c>
      <c r="D27" s="137">
        <v>3.4</v>
      </c>
      <c r="E27" s="226">
        <v>0.32</v>
      </c>
      <c r="F27" s="199">
        <v>1407.51</v>
      </c>
      <c r="G27" s="225">
        <v>119.8</v>
      </c>
      <c r="H27" s="396">
        <v>75.099999999999994</v>
      </c>
      <c r="I27" s="45">
        <v>2014</v>
      </c>
      <c r="J27" s="226">
        <v>1.4750000000000001</v>
      </c>
      <c r="K27" s="225">
        <v>1.1000000000000001</v>
      </c>
      <c r="L27" s="226">
        <v>0.877</v>
      </c>
      <c r="M27" s="226">
        <v>0.996</v>
      </c>
      <c r="N27" s="226">
        <v>0.85</v>
      </c>
      <c r="O27" s="226">
        <v>1.1919999999999999</v>
      </c>
      <c r="P27" s="227">
        <v>2.4750000000000001</v>
      </c>
      <c r="Q27" s="226">
        <v>0.4</v>
      </c>
    </row>
    <row r="28" spans="1:17" s="98" customFormat="1" ht="13.5" customHeight="1">
      <c r="A28" s="45">
        <v>2015</v>
      </c>
      <c r="B28" s="225">
        <v>0.3</v>
      </c>
      <c r="C28" s="226">
        <v>3.7999999999999999E-2</v>
      </c>
      <c r="D28" s="137">
        <v>3.6</v>
      </c>
      <c r="E28" s="226">
        <v>0.26500000000000001</v>
      </c>
      <c r="F28" s="199">
        <v>1547.3</v>
      </c>
      <c r="G28" s="225">
        <v>120.42</v>
      </c>
      <c r="H28" s="396">
        <v>70.03</v>
      </c>
      <c r="I28" s="45">
        <v>2015</v>
      </c>
      <c r="J28" s="226">
        <v>1.4750000000000001</v>
      </c>
      <c r="K28" s="225">
        <v>1.1000000000000001</v>
      </c>
      <c r="L28" s="226">
        <v>0.80100000000000005</v>
      </c>
      <c r="M28" s="226">
        <v>0.94099999999999995</v>
      </c>
      <c r="N28" s="226">
        <v>0.77800000000000002</v>
      </c>
      <c r="O28" s="226">
        <v>1.099</v>
      </c>
      <c r="P28" s="227">
        <v>2.4750000000000001</v>
      </c>
      <c r="Q28" s="226">
        <v>0.3</v>
      </c>
    </row>
    <row r="29" spans="1:17" ht="13.5" customHeight="1">
      <c r="A29" s="45">
        <v>2016</v>
      </c>
      <c r="B29" s="225">
        <v>0.3</v>
      </c>
      <c r="C29" s="226">
        <v>-5.8000000000000003E-2</v>
      </c>
      <c r="D29" s="137">
        <v>3.4</v>
      </c>
      <c r="E29" s="226">
        <v>0.04</v>
      </c>
      <c r="F29" s="199">
        <v>1518.61</v>
      </c>
      <c r="G29" s="225">
        <v>117.11</v>
      </c>
      <c r="H29" s="396">
        <v>79.39</v>
      </c>
      <c r="I29" s="45">
        <v>2016</v>
      </c>
      <c r="J29" s="226">
        <v>1.4750000000000001</v>
      </c>
      <c r="K29" s="225">
        <v>0.95</v>
      </c>
      <c r="L29" s="226">
        <v>0.66500000000000004</v>
      </c>
      <c r="M29" s="226">
        <v>0.80300000000000005</v>
      </c>
      <c r="N29" s="226">
        <v>0.623</v>
      </c>
      <c r="O29" s="226">
        <v>0.96899999999999997</v>
      </c>
      <c r="P29" s="227">
        <v>2.4750000000000001</v>
      </c>
      <c r="Q29" s="226">
        <v>0.03</v>
      </c>
    </row>
    <row r="30" spans="1:17" s="64" customFormat="1" ht="13.5" customHeight="1">
      <c r="A30" s="45">
        <v>2017</v>
      </c>
      <c r="B30" s="225">
        <v>0.3</v>
      </c>
      <c r="C30" s="226">
        <v>-6.2E-2</v>
      </c>
      <c r="D30" s="137">
        <v>4</v>
      </c>
      <c r="E30" s="226">
        <v>4.4999999999999998E-2</v>
      </c>
      <c r="F30" s="199">
        <v>1817.56</v>
      </c>
      <c r="G30" s="225">
        <v>112.65</v>
      </c>
      <c r="H30" s="396">
        <v>75.55</v>
      </c>
      <c r="I30" s="45">
        <v>2017</v>
      </c>
      <c r="J30" s="226">
        <v>1.4750000000000001</v>
      </c>
      <c r="K30" s="225">
        <v>1</v>
      </c>
      <c r="L30" s="226">
        <v>0.60799999999999998</v>
      </c>
      <c r="M30" s="226">
        <v>0.80200000000000005</v>
      </c>
      <c r="N30" s="226">
        <v>0.58399999999999996</v>
      </c>
      <c r="O30" s="226">
        <v>0.90400000000000003</v>
      </c>
      <c r="P30" s="227">
        <v>2.4750000000000001</v>
      </c>
      <c r="Q30" s="226">
        <v>0.05</v>
      </c>
    </row>
    <row r="31" spans="1:17" s="64" customFormat="1" ht="13.5" customHeight="1">
      <c r="A31" s="45">
        <v>2018</v>
      </c>
      <c r="B31" s="225">
        <v>0.3</v>
      </c>
      <c r="C31" s="226">
        <v>-5.5E-2</v>
      </c>
      <c r="D31" s="137">
        <v>2.9</v>
      </c>
      <c r="E31" s="226">
        <v>-5.0000000000000001E-3</v>
      </c>
      <c r="F31" s="199">
        <v>1494.09</v>
      </c>
      <c r="G31" s="225">
        <v>110.4</v>
      </c>
      <c r="H31" s="396">
        <v>74.8</v>
      </c>
      <c r="I31" s="45">
        <v>2018</v>
      </c>
      <c r="J31" s="226">
        <v>1.4750000000000001</v>
      </c>
      <c r="K31" s="225">
        <v>1</v>
      </c>
      <c r="L31" s="226">
        <v>0.60199999999999998</v>
      </c>
      <c r="M31" s="226">
        <v>0.76300000000000001</v>
      </c>
      <c r="N31" s="226">
        <v>0.59699999999999998</v>
      </c>
      <c r="O31" s="226">
        <v>0.85199999999999998</v>
      </c>
      <c r="P31" s="227">
        <v>2.4750000000000001</v>
      </c>
      <c r="Q31" s="226">
        <v>0.1</v>
      </c>
    </row>
    <row r="32" spans="1:17" ht="13.5" customHeight="1">
      <c r="A32" s="45">
        <v>2019</v>
      </c>
      <c r="B32" s="225">
        <v>0.3</v>
      </c>
      <c r="C32" s="226">
        <v>-6.8000000000000005E-2</v>
      </c>
      <c r="D32" s="137">
        <v>2.4</v>
      </c>
      <c r="E32" s="226">
        <v>-2.5000000000000001E-2</v>
      </c>
      <c r="F32" s="199">
        <v>1721.36</v>
      </c>
      <c r="G32" s="225">
        <v>109.15</v>
      </c>
      <c r="H32" s="396">
        <v>77.010000000000005</v>
      </c>
      <c r="I32" s="45">
        <v>2019</v>
      </c>
      <c r="J32" s="226">
        <v>1.4750000000000001</v>
      </c>
      <c r="K32" s="225">
        <v>0.95</v>
      </c>
      <c r="L32" s="613">
        <v>0.59299999999999997</v>
      </c>
      <c r="M32" s="613">
        <v>0.72099999999999997</v>
      </c>
      <c r="N32" s="613">
        <v>0.60199999999999998</v>
      </c>
      <c r="O32" s="613">
        <v>0.80900000000000005</v>
      </c>
      <c r="P32" s="227">
        <v>2.4750000000000001</v>
      </c>
      <c r="Q32" s="226">
        <v>5.0000000000000001E-3</v>
      </c>
    </row>
    <row r="33" spans="1:17" ht="13.5" customHeight="1">
      <c r="A33" s="45">
        <v>2020</v>
      </c>
      <c r="B33" s="225">
        <v>0.3</v>
      </c>
      <c r="C33" s="226">
        <v>-3.3000000000000002E-2</v>
      </c>
      <c r="D33" s="137">
        <v>6.5</v>
      </c>
      <c r="E33" s="226">
        <v>0.02</v>
      </c>
      <c r="F33" s="199">
        <v>1804.68</v>
      </c>
      <c r="G33" s="225">
        <v>103.33</v>
      </c>
      <c r="H33" s="396">
        <v>77.760000000000005</v>
      </c>
      <c r="I33" s="45">
        <v>2020</v>
      </c>
      <c r="J33" s="226">
        <v>1.4750000000000001</v>
      </c>
      <c r="K33" s="225">
        <v>1</v>
      </c>
      <c r="L33" s="613">
        <v>0.47299999999999998</v>
      </c>
      <c r="M33" s="613">
        <v>0.76500000000000001</v>
      </c>
      <c r="N33" s="613">
        <v>0.48099999999999998</v>
      </c>
      <c r="O33" s="613">
        <v>0.78100000000000003</v>
      </c>
      <c r="P33" s="227">
        <v>2.4750000000000001</v>
      </c>
      <c r="Q33" s="226">
        <v>0.02</v>
      </c>
    </row>
    <row r="34" spans="1:17" ht="13.5" customHeight="1">
      <c r="A34" s="100"/>
      <c r="B34" s="103"/>
      <c r="C34" s="103"/>
      <c r="D34" s="104"/>
      <c r="E34" s="103"/>
      <c r="F34" s="103"/>
      <c r="G34" s="103"/>
      <c r="H34" s="232"/>
      <c r="I34" s="100"/>
      <c r="J34" s="103"/>
      <c r="K34" s="103"/>
      <c r="L34" s="230"/>
      <c r="M34" s="230"/>
      <c r="N34" s="230"/>
      <c r="O34" s="230"/>
      <c r="P34" s="231"/>
      <c r="Q34" s="232"/>
    </row>
    <row r="35" spans="1:17" ht="13.5" customHeight="1">
      <c r="A35" s="642" t="s">
        <v>1135</v>
      </c>
      <c r="B35" s="488">
        <v>0.3</v>
      </c>
      <c r="C35" s="233">
        <v>-6.8000000000000005E-2</v>
      </c>
      <c r="D35" s="572">
        <v>5.4</v>
      </c>
      <c r="E35" s="233">
        <v>2.5000000000000001E-2</v>
      </c>
      <c r="F35" s="579">
        <v>1558.77</v>
      </c>
      <c r="G35" s="484">
        <v>107.73</v>
      </c>
      <c r="H35" s="558">
        <v>79.59</v>
      </c>
      <c r="I35" s="642" t="s">
        <v>1135</v>
      </c>
      <c r="J35" s="233">
        <v>1.4750000000000001</v>
      </c>
      <c r="K35" s="488">
        <v>1.05</v>
      </c>
      <c r="L35" s="511">
        <v>0.38500000000000001</v>
      </c>
      <c r="M35" s="511">
        <v>0.68300000000000005</v>
      </c>
      <c r="N35" s="511">
        <v>0.46700000000000003</v>
      </c>
      <c r="O35" s="511">
        <v>0.78400000000000003</v>
      </c>
      <c r="P35" s="234">
        <v>2.4750000000000001</v>
      </c>
      <c r="Q35" s="233">
        <v>8.0000000000000002E-3</v>
      </c>
    </row>
    <row r="36" spans="1:17" ht="13.5" customHeight="1">
      <c r="A36" s="642" t="s">
        <v>1141</v>
      </c>
      <c r="B36" s="488">
        <v>0.3</v>
      </c>
      <c r="C36" s="233">
        <v>-6.0999999999999999E-2</v>
      </c>
      <c r="D36" s="572">
        <v>8.5</v>
      </c>
      <c r="E36" s="233">
        <v>0.01</v>
      </c>
      <c r="F36" s="579">
        <v>1625.49</v>
      </c>
      <c r="G36" s="484">
        <v>105.62</v>
      </c>
      <c r="H36" s="558">
        <v>78.08</v>
      </c>
      <c r="I36" s="642" t="s">
        <v>1141</v>
      </c>
      <c r="J36" s="233">
        <v>1.4750000000000001</v>
      </c>
      <c r="K36" s="488">
        <v>1</v>
      </c>
      <c r="L36" s="511">
        <v>0.505</v>
      </c>
      <c r="M36" s="511">
        <v>0.872</v>
      </c>
      <c r="N36" s="511">
        <v>0.45300000000000001</v>
      </c>
      <c r="O36" s="511">
        <v>0.78400000000000003</v>
      </c>
      <c r="P36" s="234">
        <v>2.4750000000000001</v>
      </c>
      <c r="Q36" s="233">
        <v>0.03</v>
      </c>
    </row>
    <row r="37" spans="1:17" ht="13.5" customHeight="1">
      <c r="A37" s="642" t="s">
        <v>1154</v>
      </c>
      <c r="B37" s="488">
        <v>0.3</v>
      </c>
      <c r="C37" s="233">
        <v>-3.3000000000000002E-2</v>
      </c>
      <c r="D37" s="572">
        <v>9.1</v>
      </c>
      <c r="E37" s="233">
        <v>0.02</v>
      </c>
      <c r="F37" s="579">
        <v>1804.68</v>
      </c>
      <c r="G37" s="484">
        <v>103.33</v>
      </c>
      <c r="H37" s="558">
        <v>76.650000000000006</v>
      </c>
      <c r="I37" s="642" t="s">
        <v>1154</v>
      </c>
      <c r="J37" s="233">
        <v>1.4750000000000001</v>
      </c>
      <c r="K37" s="488">
        <v>1</v>
      </c>
      <c r="L37" s="511">
        <v>0.44</v>
      </c>
      <c r="M37" s="511">
        <v>0.80200000000000005</v>
      </c>
      <c r="N37" s="511">
        <v>0.48099999999999998</v>
      </c>
      <c r="O37" s="511">
        <v>0.78100000000000003</v>
      </c>
      <c r="P37" s="234">
        <v>2.4750000000000001</v>
      </c>
      <c r="Q37" s="233">
        <v>0.02</v>
      </c>
    </row>
    <row r="38" spans="1:17" ht="13.5" customHeight="1">
      <c r="A38" s="642" t="s">
        <v>1249</v>
      </c>
      <c r="B38" s="488">
        <v>0.3</v>
      </c>
      <c r="C38" s="233">
        <v>-4.3999999999999997E-2</v>
      </c>
      <c r="D38" s="572">
        <v>9.5</v>
      </c>
      <c r="E38" s="233">
        <v>0.09</v>
      </c>
      <c r="F38" s="579">
        <v>1954</v>
      </c>
      <c r="G38" s="484">
        <v>110.74</v>
      </c>
      <c r="H38" s="558">
        <v>73.95</v>
      </c>
      <c r="I38" s="642" t="s">
        <v>1249</v>
      </c>
      <c r="J38" s="233">
        <v>1.4750000000000001</v>
      </c>
      <c r="K38" s="488">
        <v>1</v>
      </c>
      <c r="L38" s="511">
        <v>0.45900000000000002</v>
      </c>
      <c r="M38" s="511">
        <v>0.72799999999999998</v>
      </c>
      <c r="N38" s="511">
        <v>0.45900000000000002</v>
      </c>
      <c r="O38" s="511">
        <v>0.77500000000000002</v>
      </c>
      <c r="P38" s="234">
        <v>2.4750000000000001</v>
      </c>
      <c r="Q38" s="233">
        <v>0.1</v>
      </c>
    </row>
    <row r="39" spans="1:17" ht="13.5" customHeight="1">
      <c r="A39" s="642" t="s">
        <v>1240</v>
      </c>
      <c r="B39" s="488">
        <v>0.3</v>
      </c>
      <c r="C39" s="233">
        <v>-0.05</v>
      </c>
      <c r="D39" s="572">
        <v>7.7</v>
      </c>
      <c r="E39" s="233">
        <v>5.5E-2</v>
      </c>
      <c r="F39" s="579">
        <v>1943.57</v>
      </c>
      <c r="G39" s="484">
        <v>110.55</v>
      </c>
      <c r="H39" s="558">
        <v>71.17</v>
      </c>
      <c r="I39" s="642" t="s">
        <v>1240</v>
      </c>
      <c r="J39" s="233">
        <v>1.4750000000000001</v>
      </c>
      <c r="K39" s="488">
        <v>1</v>
      </c>
      <c r="L39" s="511">
        <v>0.40100000000000002</v>
      </c>
      <c r="M39" s="511">
        <v>0.69599999999999995</v>
      </c>
      <c r="N39" s="511">
        <v>0.44400000000000001</v>
      </c>
      <c r="O39" s="511">
        <v>0.77</v>
      </c>
      <c r="P39" s="234">
        <v>2.4750000000000001</v>
      </c>
      <c r="Q39" s="233">
        <v>7.0000000000000007E-2</v>
      </c>
    </row>
    <row r="40" spans="1:17" ht="13.5" customHeight="1">
      <c r="A40" s="437"/>
      <c r="B40" s="122"/>
      <c r="C40" s="122"/>
      <c r="D40" s="206"/>
      <c r="E40" s="122"/>
      <c r="F40" s="122"/>
      <c r="G40" s="122"/>
      <c r="H40" s="205"/>
      <c r="I40" s="561"/>
      <c r="J40" s="122"/>
      <c r="K40" s="122"/>
      <c r="L40" s="233"/>
      <c r="M40" s="233"/>
      <c r="N40" s="233"/>
      <c r="O40" s="233"/>
      <c r="P40" s="234"/>
      <c r="Q40" s="488"/>
    </row>
    <row r="41" spans="1:17" ht="13.5" customHeight="1">
      <c r="A41" s="491" t="s">
        <v>1137</v>
      </c>
      <c r="B41" s="484">
        <v>0.3</v>
      </c>
      <c r="C41" s="233">
        <v>-7.2999999999999995E-2</v>
      </c>
      <c r="D41" s="572">
        <v>5.0999999999999996</v>
      </c>
      <c r="E41" s="233">
        <v>0</v>
      </c>
      <c r="F41" s="484">
        <v>1563.67</v>
      </c>
      <c r="G41" s="484">
        <v>107.21</v>
      </c>
      <c r="H41" s="558">
        <v>80.319999999999993</v>
      </c>
      <c r="I41" s="491" t="s">
        <v>1137</v>
      </c>
      <c r="J41" s="233">
        <v>1.4750000000000001</v>
      </c>
      <c r="K41" s="488">
        <v>1.05</v>
      </c>
      <c r="L41" s="511">
        <v>0.30099999999999999</v>
      </c>
      <c r="M41" s="511">
        <v>0.59899999999999998</v>
      </c>
      <c r="N41" s="511">
        <v>0.501</v>
      </c>
      <c r="O41" s="511">
        <v>0.78400000000000003</v>
      </c>
      <c r="P41" s="234">
        <v>2.4750000000000001</v>
      </c>
      <c r="Q41" s="233">
        <v>8.0000000000000002E-3</v>
      </c>
    </row>
    <row r="42" spans="1:17" ht="13.5" customHeight="1">
      <c r="A42" s="491" t="s">
        <v>1138</v>
      </c>
      <c r="B42" s="484">
        <v>0.3</v>
      </c>
      <c r="C42" s="233">
        <v>-6.8000000000000005E-2</v>
      </c>
      <c r="D42" s="572">
        <v>7.2</v>
      </c>
      <c r="E42" s="233">
        <v>2.5000000000000001E-2</v>
      </c>
      <c r="F42" s="484">
        <v>1558.77</v>
      </c>
      <c r="G42" s="484">
        <v>107.73</v>
      </c>
      <c r="H42" s="558">
        <v>78.489999999999995</v>
      </c>
      <c r="I42" s="491" t="s">
        <v>1138</v>
      </c>
      <c r="J42" s="233">
        <v>1.4750000000000001</v>
      </c>
      <c r="K42" s="488">
        <v>1.05</v>
      </c>
      <c r="L42" s="511">
        <v>0.41399999999999998</v>
      </c>
      <c r="M42" s="511">
        <v>0.84699999999999998</v>
      </c>
      <c r="N42" s="511">
        <v>0.46700000000000003</v>
      </c>
      <c r="O42" s="511">
        <v>0.78400000000000003</v>
      </c>
      <c r="P42" s="234">
        <v>2.4750000000000001</v>
      </c>
      <c r="Q42" s="233">
        <v>8.0000000000000002E-3</v>
      </c>
    </row>
    <row r="43" spans="1:17" ht="13.5" customHeight="1">
      <c r="A43" s="491" t="s">
        <v>1149</v>
      </c>
      <c r="B43" s="484">
        <v>0.3</v>
      </c>
      <c r="C43" s="233">
        <v>-2.1000000000000001E-2</v>
      </c>
      <c r="D43" s="572">
        <v>7.9</v>
      </c>
      <c r="E43" s="233">
        <v>0.01</v>
      </c>
      <c r="F43" s="484">
        <v>1496.06</v>
      </c>
      <c r="G43" s="484">
        <v>104.45</v>
      </c>
      <c r="H43" s="558">
        <v>78.42</v>
      </c>
      <c r="I43" s="491" t="s">
        <v>1149</v>
      </c>
      <c r="J43" s="233">
        <v>1.4750000000000001</v>
      </c>
      <c r="K43" s="488">
        <v>1.05</v>
      </c>
      <c r="L43" s="511">
        <v>0.46300000000000002</v>
      </c>
      <c r="M43" s="511">
        <v>0.92</v>
      </c>
      <c r="N43" s="511">
        <v>0.46</v>
      </c>
      <c r="O43" s="511">
        <v>0.78400000000000003</v>
      </c>
      <c r="P43" s="234">
        <v>2.4750000000000001</v>
      </c>
      <c r="Q43" s="233">
        <v>0.02</v>
      </c>
    </row>
    <row r="44" spans="1:17" ht="13.5" customHeight="1">
      <c r="A44" s="491" t="s">
        <v>1150</v>
      </c>
      <c r="B44" s="484">
        <v>0.3</v>
      </c>
      <c r="C44" s="233">
        <v>-5.7000000000000002E-2</v>
      </c>
      <c r="D44" s="572">
        <v>8.6</v>
      </c>
      <c r="E44" s="233">
        <v>4.4999999999999998E-2</v>
      </c>
      <c r="F44" s="484">
        <v>1618.18</v>
      </c>
      <c r="G44" s="484">
        <v>105.83</v>
      </c>
      <c r="H44" s="558">
        <v>78.02</v>
      </c>
      <c r="I44" s="491" t="s">
        <v>1150</v>
      </c>
      <c r="J44" s="233">
        <v>1.4750000000000001</v>
      </c>
      <c r="K44" s="488">
        <v>1</v>
      </c>
      <c r="L44" s="511">
        <v>0.46700000000000003</v>
      </c>
      <c r="M44" s="511">
        <v>0.81799999999999995</v>
      </c>
      <c r="N44" s="511">
        <v>0.45400000000000001</v>
      </c>
      <c r="O44" s="511">
        <v>0.78300000000000003</v>
      </c>
      <c r="P44" s="234">
        <v>2.4750000000000001</v>
      </c>
      <c r="Q44" s="233">
        <v>0.01</v>
      </c>
    </row>
    <row r="45" spans="1:17" ht="13.5" customHeight="1">
      <c r="A45" s="491" t="s">
        <v>1151</v>
      </c>
      <c r="B45" s="484">
        <v>0.3</v>
      </c>
      <c r="C45" s="233">
        <v>-6.0999999999999999E-2</v>
      </c>
      <c r="D45" s="572">
        <v>9</v>
      </c>
      <c r="E45" s="233">
        <v>0.01</v>
      </c>
      <c r="F45" s="484">
        <v>1625.49</v>
      </c>
      <c r="G45" s="484">
        <v>105.62</v>
      </c>
      <c r="H45" s="558">
        <v>77.790000000000006</v>
      </c>
      <c r="I45" s="491" t="s">
        <v>1151</v>
      </c>
      <c r="J45" s="233">
        <v>1.4750000000000001</v>
      </c>
      <c r="K45" s="488">
        <v>1</v>
      </c>
      <c r="L45" s="511">
        <v>0.58499999999999996</v>
      </c>
      <c r="M45" s="511">
        <v>0.877</v>
      </c>
      <c r="N45" s="511">
        <v>0.45300000000000001</v>
      </c>
      <c r="O45" s="511">
        <v>0.78400000000000003</v>
      </c>
      <c r="P45" s="234">
        <v>2.4750000000000001</v>
      </c>
      <c r="Q45" s="233">
        <v>0.03</v>
      </c>
    </row>
    <row r="46" spans="1:17" ht="13.5" customHeight="1">
      <c r="A46" s="491" t="s">
        <v>1155</v>
      </c>
      <c r="B46" s="484">
        <v>0.3</v>
      </c>
      <c r="C46" s="233">
        <v>-2.9000000000000001E-2</v>
      </c>
      <c r="D46" s="572">
        <v>9</v>
      </c>
      <c r="E46" s="233">
        <v>3.5000000000000003E-2</v>
      </c>
      <c r="F46" s="484">
        <v>1579.33</v>
      </c>
      <c r="G46" s="484">
        <v>104.36</v>
      </c>
      <c r="H46" s="558">
        <v>77.41</v>
      </c>
      <c r="I46" s="491" t="s">
        <v>1155</v>
      </c>
      <c r="J46" s="233">
        <v>1.4750000000000001</v>
      </c>
      <c r="K46" s="488">
        <v>1</v>
      </c>
      <c r="L46" s="511">
        <v>0.47799999999999998</v>
      </c>
      <c r="M46" s="511">
        <v>0.93300000000000005</v>
      </c>
      <c r="N46" s="511">
        <v>0.46200000000000002</v>
      </c>
      <c r="O46" s="511">
        <v>0.78400000000000003</v>
      </c>
      <c r="P46" s="234">
        <v>2.4750000000000001</v>
      </c>
      <c r="Q46" s="233">
        <v>0.01</v>
      </c>
    </row>
    <row r="47" spans="1:17" ht="13.5" customHeight="1">
      <c r="A47" s="491" t="s">
        <v>1156</v>
      </c>
      <c r="B47" s="484">
        <v>0.3</v>
      </c>
      <c r="C47" s="233">
        <v>-3.2000000000000001E-2</v>
      </c>
      <c r="D47" s="572">
        <v>9.1</v>
      </c>
      <c r="E47" s="233">
        <v>2.5000000000000001E-2</v>
      </c>
      <c r="F47" s="484">
        <v>1754.92</v>
      </c>
      <c r="G47" s="484">
        <v>104.03</v>
      </c>
      <c r="H47" s="558">
        <v>76.75</v>
      </c>
      <c r="I47" s="491" t="s">
        <v>1156</v>
      </c>
      <c r="J47" s="233">
        <v>1.4750000000000001</v>
      </c>
      <c r="K47" s="488">
        <v>1</v>
      </c>
      <c r="L47" s="511">
        <v>0.34</v>
      </c>
      <c r="M47" s="511">
        <v>0.72599999999999998</v>
      </c>
      <c r="N47" s="511">
        <v>0.45</v>
      </c>
      <c r="O47" s="511">
        <v>0.78200000000000003</v>
      </c>
      <c r="P47" s="234">
        <v>2.4750000000000001</v>
      </c>
      <c r="Q47" s="233">
        <v>0.03</v>
      </c>
    </row>
    <row r="48" spans="1:17" ht="13.5" customHeight="1">
      <c r="A48" s="491" t="s">
        <v>1157</v>
      </c>
      <c r="B48" s="484">
        <v>0.3</v>
      </c>
      <c r="C48" s="233">
        <v>-3.3000000000000002E-2</v>
      </c>
      <c r="D48" s="572">
        <v>9.1999999999999993</v>
      </c>
      <c r="E48" s="233">
        <v>0.02</v>
      </c>
      <c r="F48" s="484">
        <v>1804.68</v>
      </c>
      <c r="G48" s="484">
        <v>103.33</v>
      </c>
      <c r="H48" s="558">
        <v>75.790000000000006</v>
      </c>
      <c r="I48" s="491" t="s">
        <v>1157</v>
      </c>
      <c r="J48" s="233">
        <v>1.4750000000000001</v>
      </c>
      <c r="K48" s="488">
        <v>1</v>
      </c>
      <c r="L48" s="511">
        <v>0.502</v>
      </c>
      <c r="M48" s="511">
        <v>0.747</v>
      </c>
      <c r="N48" s="511">
        <v>0.48099999999999998</v>
      </c>
      <c r="O48" s="511">
        <v>0.78100000000000003</v>
      </c>
      <c r="P48" s="234">
        <v>2.4750000000000001</v>
      </c>
      <c r="Q48" s="233">
        <v>0.02</v>
      </c>
    </row>
    <row r="49" spans="1:20" ht="13.5" customHeight="1">
      <c r="A49" s="491" t="s">
        <v>1258</v>
      </c>
      <c r="B49" s="484">
        <v>0.3</v>
      </c>
      <c r="C49" s="233">
        <v>-1.2E-2</v>
      </c>
      <c r="D49" s="572">
        <v>9.4</v>
      </c>
      <c r="E49" s="233">
        <v>0.05</v>
      </c>
      <c r="F49" s="484">
        <v>1808.78</v>
      </c>
      <c r="G49" s="484">
        <v>104.55</v>
      </c>
      <c r="H49" s="558">
        <v>75.48</v>
      </c>
      <c r="I49" s="491" t="s">
        <v>1258</v>
      </c>
      <c r="J49" s="233">
        <v>1.4750000000000001</v>
      </c>
      <c r="K49" s="488">
        <v>1</v>
      </c>
      <c r="L49" s="511">
        <v>0.36899999999999999</v>
      </c>
      <c r="M49" s="511">
        <v>0.72699999999999998</v>
      </c>
      <c r="N49" s="511">
        <v>0.46800000000000003</v>
      </c>
      <c r="O49" s="511">
        <v>0.77900000000000003</v>
      </c>
      <c r="P49" s="234">
        <v>2.4750000000000001</v>
      </c>
      <c r="Q49" s="233">
        <v>0.01</v>
      </c>
    </row>
    <row r="50" spans="1:20" ht="13.5" customHeight="1">
      <c r="A50" s="491" t="s">
        <v>1259</v>
      </c>
      <c r="B50" s="484">
        <v>0.3</v>
      </c>
      <c r="C50" s="233">
        <v>-2.1999999999999999E-2</v>
      </c>
      <c r="D50" s="572">
        <v>9.6</v>
      </c>
      <c r="E50" s="233">
        <v>0.16</v>
      </c>
      <c r="F50" s="484">
        <v>1864.49</v>
      </c>
      <c r="G50" s="484">
        <v>106.09</v>
      </c>
      <c r="H50" s="558">
        <v>73.900000000000006</v>
      </c>
      <c r="I50" s="491" t="s">
        <v>1259</v>
      </c>
      <c r="J50" s="233">
        <v>1.4750000000000001</v>
      </c>
      <c r="K50" s="488">
        <v>1</v>
      </c>
      <c r="L50" s="511">
        <v>0.47299999999999998</v>
      </c>
      <c r="M50" s="511">
        <v>0.76800000000000002</v>
      </c>
      <c r="N50" s="511">
        <v>0.46</v>
      </c>
      <c r="O50" s="511">
        <v>0.77800000000000002</v>
      </c>
      <c r="P50" s="234">
        <v>2.4750000000000001</v>
      </c>
      <c r="Q50" s="233">
        <v>0.03</v>
      </c>
    </row>
    <row r="51" spans="1:20" ht="13.5" customHeight="1">
      <c r="A51" s="491" t="s">
        <v>1260</v>
      </c>
      <c r="B51" s="484">
        <v>0.3</v>
      </c>
      <c r="C51" s="233">
        <v>-4.3999999999999997E-2</v>
      </c>
      <c r="D51" s="572">
        <v>9.5</v>
      </c>
      <c r="E51" s="233">
        <v>0.09</v>
      </c>
      <c r="F51" s="484">
        <v>1954</v>
      </c>
      <c r="G51" s="484">
        <v>110.74</v>
      </c>
      <c r="H51" s="558">
        <v>72.48</v>
      </c>
      <c r="I51" s="491" t="s">
        <v>1260</v>
      </c>
      <c r="J51" s="233">
        <v>1.4750000000000001</v>
      </c>
      <c r="K51" s="488">
        <v>1</v>
      </c>
      <c r="L51" s="511">
        <v>0.53400000000000003</v>
      </c>
      <c r="M51" s="511">
        <v>0.69</v>
      </c>
      <c r="N51" s="511">
        <v>0.45900000000000002</v>
      </c>
      <c r="O51" s="511">
        <v>0.77500000000000002</v>
      </c>
      <c r="P51" s="234">
        <v>2.4750000000000001</v>
      </c>
      <c r="Q51" s="233">
        <v>0.1</v>
      </c>
    </row>
    <row r="52" spans="1:20" s="483" customFormat="1" ht="13.5" customHeight="1">
      <c r="A52" s="491" t="s">
        <v>1242</v>
      </c>
      <c r="B52" s="484">
        <v>0.3</v>
      </c>
      <c r="C52" s="233">
        <v>-1.7000000000000001E-2</v>
      </c>
      <c r="D52" s="572">
        <v>9.3000000000000007</v>
      </c>
      <c r="E52" s="233">
        <v>0.09</v>
      </c>
      <c r="F52" s="484">
        <v>1898.24</v>
      </c>
      <c r="G52" s="484">
        <v>108.89</v>
      </c>
      <c r="H52" s="558">
        <v>71.77</v>
      </c>
      <c r="I52" s="491" t="s">
        <v>1242</v>
      </c>
      <c r="J52" s="233">
        <v>1.4750000000000001</v>
      </c>
      <c r="K52" s="488">
        <v>1</v>
      </c>
      <c r="L52" s="511">
        <v>0.39500000000000002</v>
      </c>
      <c r="M52" s="511">
        <v>0.76500000000000001</v>
      </c>
      <c r="N52" s="511">
        <v>0.44400000000000001</v>
      </c>
      <c r="O52" s="511">
        <v>0.77400000000000002</v>
      </c>
      <c r="P52" s="234">
        <v>2.4750000000000001</v>
      </c>
      <c r="Q52" s="233">
        <v>0.09</v>
      </c>
    </row>
    <row r="53" spans="1:20" s="483" customFormat="1" ht="13.5" customHeight="1">
      <c r="A53" s="491" t="s">
        <v>1243</v>
      </c>
      <c r="B53" s="484">
        <v>0.3</v>
      </c>
      <c r="C53" s="233">
        <v>-3.4000000000000002E-2</v>
      </c>
      <c r="D53" s="572">
        <v>8</v>
      </c>
      <c r="E53" s="233">
        <v>7.4999999999999997E-2</v>
      </c>
      <c r="F53" s="484">
        <v>1922.98</v>
      </c>
      <c r="G53" s="484">
        <v>109.72</v>
      </c>
      <c r="H53" s="558">
        <v>71.150000000000006</v>
      </c>
      <c r="I53" s="491" t="s">
        <v>1243</v>
      </c>
      <c r="J53" s="233">
        <v>1.4750000000000001</v>
      </c>
      <c r="K53" s="488">
        <v>1</v>
      </c>
      <c r="L53" s="511">
        <v>0.35</v>
      </c>
      <c r="M53" s="511">
        <v>0.56200000000000006</v>
      </c>
      <c r="N53" s="511">
        <v>0.45</v>
      </c>
      <c r="O53" s="511">
        <v>0.77</v>
      </c>
      <c r="P53" s="234">
        <v>2.4750000000000001</v>
      </c>
      <c r="Q53" s="233">
        <v>0.06</v>
      </c>
    </row>
    <row r="54" spans="1:20" s="483" customFormat="1" ht="13.5" customHeight="1">
      <c r="A54" s="491" t="s">
        <v>1244</v>
      </c>
      <c r="B54" s="484">
        <v>0.3</v>
      </c>
      <c r="C54" s="233">
        <v>-0.05</v>
      </c>
      <c r="D54" s="572">
        <v>5.9</v>
      </c>
      <c r="E54" s="233">
        <v>5.5E-2</v>
      </c>
      <c r="F54" s="484">
        <v>1943.57</v>
      </c>
      <c r="G54" s="484">
        <v>110.55</v>
      </c>
      <c r="H54" s="558">
        <v>70.59</v>
      </c>
      <c r="I54" s="491" t="s">
        <v>1244</v>
      </c>
      <c r="J54" s="233">
        <v>1.4750000000000001</v>
      </c>
      <c r="K54" s="488">
        <v>1</v>
      </c>
      <c r="L54" s="511">
        <v>0.45700000000000002</v>
      </c>
      <c r="M54" s="511">
        <v>0.76</v>
      </c>
      <c r="N54" s="511">
        <v>0.44400000000000001</v>
      </c>
      <c r="O54" s="511">
        <v>0.77</v>
      </c>
      <c r="P54" s="234">
        <v>2.4750000000000001</v>
      </c>
      <c r="Q54" s="233">
        <v>7.0000000000000007E-2</v>
      </c>
    </row>
    <row r="55" spans="1:20" ht="13.5" customHeight="1">
      <c r="A55" s="438"/>
      <c r="B55" s="235"/>
      <c r="C55" s="235"/>
      <c r="D55" s="235"/>
      <c r="E55" s="235"/>
      <c r="F55" s="235"/>
      <c r="G55" s="236"/>
      <c r="H55" s="235"/>
      <c r="I55" s="562"/>
      <c r="J55" s="235"/>
      <c r="K55" s="235"/>
      <c r="L55" s="235"/>
      <c r="M55" s="235"/>
      <c r="N55" s="235"/>
      <c r="O55" s="235"/>
      <c r="P55" s="237"/>
      <c r="Q55" s="238"/>
      <c r="T55" s="528"/>
    </row>
    <row r="56" spans="1:20" ht="13.5" customHeight="1">
      <c r="A56" s="748" t="s">
        <v>162</v>
      </c>
      <c r="B56" s="766" t="s">
        <v>382</v>
      </c>
      <c r="C56" s="766"/>
      <c r="D56" s="766"/>
      <c r="E56" s="766" t="s">
        <v>1003</v>
      </c>
      <c r="F56" s="660" t="s">
        <v>1002</v>
      </c>
      <c r="G56" s="660" t="s">
        <v>382</v>
      </c>
      <c r="H56" s="660" t="s">
        <v>944</v>
      </c>
      <c r="I56" s="748" t="s">
        <v>162</v>
      </c>
      <c r="J56" s="660" t="s">
        <v>782</v>
      </c>
      <c r="K56" s="763" t="s">
        <v>1022</v>
      </c>
      <c r="L56" s="708" t="s">
        <v>382</v>
      </c>
      <c r="M56" s="709"/>
      <c r="N56" s="709"/>
      <c r="O56" s="710"/>
      <c r="P56" s="660" t="s">
        <v>782</v>
      </c>
      <c r="Q56" s="660" t="s">
        <v>399</v>
      </c>
    </row>
    <row r="57" spans="1:20" ht="13.5" customHeight="1">
      <c r="A57" s="749"/>
      <c r="B57" s="766"/>
      <c r="C57" s="766"/>
      <c r="D57" s="766"/>
      <c r="E57" s="766"/>
      <c r="F57" s="661"/>
      <c r="G57" s="661"/>
      <c r="H57" s="661"/>
      <c r="I57" s="749"/>
      <c r="J57" s="661"/>
      <c r="K57" s="764"/>
      <c r="L57" s="711"/>
      <c r="M57" s="712"/>
      <c r="N57" s="712"/>
      <c r="O57" s="713"/>
      <c r="P57" s="661"/>
      <c r="Q57" s="661"/>
    </row>
    <row r="58" spans="1:20" ht="13.5" customHeight="1">
      <c r="A58" s="750"/>
      <c r="B58" s="766"/>
      <c r="C58" s="766"/>
      <c r="D58" s="766"/>
      <c r="E58" s="766"/>
      <c r="F58" s="662"/>
      <c r="G58" s="662"/>
      <c r="H58" s="662"/>
      <c r="I58" s="750"/>
      <c r="J58" s="662"/>
      <c r="K58" s="765"/>
      <c r="L58" s="714"/>
      <c r="M58" s="715"/>
      <c r="N58" s="715"/>
      <c r="O58" s="716"/>
      <c r="P58" s="662"/>
      <c r="Q58" s="662"/>
    </row>
    <row r="59" spans="1:20" ht="13.5" customHeight="1">
      <c r="A59" s="65"/>
      <c r="B59" s="64"/>
      <c r="C59" s="64"/>
      <c r="D59" s="64"/>
      <c r="E59" s="64"/>
      <c r="F59" s="64"/>
      <c r="G59" s="64"/>
      <c r="H59" s="64"/>
      <c r="I59" s="563"/>
      <c r="J59" s="486"/>
      <c r="K59" s="486"/>
      <c r="L59" s="486"/>
      <c r="M59" s="486"/>
      <c r="N59" s="486"/>
      <c r="O59" s="486"/>
      <c r="P59" s="486"/>
      <c r="Q59" s="486"/>
    </row>
    <row r="60" spans="1:20" ht="13.5" customHeight="1">
      <c r="A60" s="65" t="s">
        <v>460</v>
      </c>
      <c r="B60" s="64"/>
      <c r="C60" s="64"/>
      <c r="D60" s="64"/>
      <c r="E60" s="64"/>
      <c r="F60" s="64"/>
      <c r="G60" s="64"/>
      <c r="H60" s="64"/>
      <c r="I60" s="563"/>
      <c r="J60" s="239"/>
      <c r="K60" s="239"/>
      <c r="L60" s="239"/>
      <c r="M60" s="239"/>
      <c r="N60" s="239"/>
      <c r="O60" s="239"/>
      <c r="P60" s="239"/>
      <c r="Q60" s="239"/>
    </row>
    <row r="61" spans="1:20" ht="13.5" customHeight="1">
      <c r="A61" s="65" t="s">
        <v>461</v>
      </c>
      <c r="I61" s="240"/>
      <c r="J61" s="240"/>
      <c r="K61" s="240"/>
      <c r="L61" s="240"/>
      <c r="M61" s="240"/>
      <c r="N61" s="240"/>
      <c r="O61" s="240"/>
      <c r="P61" s="240"/>
      <c r="Q61" s="240"/>
    </row>
    <row r="62" spans="1:20" ht="13.5" customHeight="1">
      <c r="A62" s="65" t="s">
        <v>462</v>
      </c>
      <c r="I62" s="112"/>
      <c r="J62" s="485"/>
      <c r="K62" s="485"/>
      <c r="L62" s="485"/>
      <c r="M62" s="485"/>
      <c r="N62" s="485"/>
      <c r="O62" s="485"/>
      <c r="P62" s="485"/>
      <c r="Q62" s="485"/>
    </row>
    <row r="63" spans="1:20" ht="13.5" customHeight="1">
      <c r="A63" s="65" t="s">
        <v>1039</v>
      </c>
      <c r="I63" s="112"/>
      <c r="J63" s="485"/>
      <c r="K63" s="485"/>
      <c r="L63" s="485"/>
      <c r="M63" s="485"/>
      <c r="N63" s="485"/>
      <c r="O63" s="485"/>
      <c r="P63" s="485"/>
      <c r="Q63" s="485"/>
    </row>
    <row r="64" spans="1:20" ht="13.5" customHeight="1">
      <c r="A64" s="65" t="s">
        <v>1040</v>
      </c>
      <c r="J64" s="485"/>
      <c r="K64" s="485"/>
      <c r="L64" s="485"/>
      <c r="M64" s="485"/>
      <c r="N64" s="485"/>
      <c r="O64" s="485"/>
      <c r="P64" s="485"/>
      <c r="Q64" s="485"/>
    </row>
  </sheetData>
  <mergeCells count="18">
    <mergeCell ref="F10:F12"/>
    <mergeCell ref="H10:H12"/>
    <mergeCell ref="J5:K6"/>
    <mergeCell ref="L5:O6"/>
    <mergeCell ref="L7:M8"/>
    <mergeCell ref="N7:O8"/>
    <mergeCell ref="A56:A58"/>
    <mergeCell ref="B56:D58"/>
    <mergeCell ref="E56:E58"/>
    <mergeCell ref="G56:G58"/>
    <mergeCell ref="F56:F58"/>
    <mergeCell ref="P56:P58"/>
    <mergeCell ref="Q56:Q58"/>
    <mergeCell ref="H56:H58"/>
    <mergeCell ref="I56:I58"/>
    <mergeCell ref="J56:J58"/>
    <mergeCell ref="K56:K58"/>
    <mergeCell ref="L56:O5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topLeftCell="W1" zoomScaleNormal="100" zoomScaleSheetLayoutView="100" workbookViewId="0">
      <pane ySplit="12" topLeftCell="A49" activePane="bottomLeft" state="frozen"/>
      <selection activeCell="M36" sqref="M36"/>
      <selection pane="bottomLeft" activeCell="M59" sqref="M59:V61"/>
    </sheetView>
  </sheetViews>
  <sheetFormatPr defaultRowHeight="12.9"/>
  <cols>
    <col min="1" max="1" width="11.734375" style="113" customWidth="1"/>
    <col min="2" max="2" width="10.3671875" style="95" customWidth="1"/>
    <col min="3" max="3" width="6.62890625" style="95" customWidth="1"/>
    <col min="4" max="4" width="9.3671875" style="95" customWidth="1"/>
    <col min="5" max="5" width="6.62890625" style="95" customWidth="1"/>
    <col min="6" max="6" width="10.05078125" style="95" customWidth="1"/>
    <col min="7" max="7" width="6.62890625" style="95" customWidth="1"/>
    <col min="8" max="8" width="9.3671875" style="95" customWidth="1"/>
    <col min="9" max="9" width="6.62890625" style="95" customWidth="1"/>
    <col min="10" max="10" width="9.3671875" style="95" customWidth="1"/>
    <col min="11" max="11" width="6.62890625" style="95" customWidth="1"/>
    <col min="12" max="12" width="11.734375" style="113" customWidth="1"/>
    <col min="13" max="13" width="9.3671875" style="95" customWidth="1"/>
    <col min="14" max="14" width="6.62890625" style="95" customWidth="1"/>
    <col min="15" max="15" width="9.3671875" style="95" customWidth="1"/>
    <col min="16" max="16" width="6.62890625" style="95" customWidth="1"/>
    <col min="17" max="17" width="9.3671875" style="95" customWidth="1"/>
    <col min="18" max="18" width="6.62890625" style="95" customWidth="1"/>
    <col min="19" max="19" width="9.3671875" style="95" customWidth="1"/>
    <col min="20" max="20" width="6.62890625" style="95" customWidth="1"/>
    <col min="21" max="21" width="9.3671875" style="95" customWidth="1"/>
    <col min="22" max="22" width="6.62890625" style="95" customWidth="1"/>
    <col min="23" max="23" width="11.734375" style="113" customWidth="1"/>
    <col min="24" max="24" width="8.62890625" style="95" customWidth="1"/>
    <col min="25" max="25" width="6.62890625" style="95" customWidth="1"/>
    <col min="26" max="26" width="10.20703125" style="95" customWidth="1"/>
    <col min="27" max="27" width="6.62890625" style="95" customWidth="1"/>
    <col min="28" max="28" width="8.62890625" style="95" customWidth="1"/>
    <col min="29" max="29" width="6.62890625" style="95" customWidth="1"/>
    <col min="30" max="30" width="8.62890625" style="95" customWidth="1"/>
    <col min="31" max="31" width="6.62890625" style="95" customWidth="1"/>
    <col min="32" max="33" width="9" style="95"/>
  </cols>
  <sheetData>
    <row r="1" spans="1:33">
      <c r="A1" s="79" t="s">
        <v>424</v>
      </c>
      <c r="B1" s="11"/>
      <c r="C1" s="371" t="s">
        <v>625</v>
      </c>
      <c r="D1" s="11"/>
      <c r="E1" s="11"/>
      <c r="F1" s="11"/>
      <c r="G1" s="11"/>
      <c r="H1" s="11"/>
      <c r="I1" s="11"/>
      <c r="J1" s="11"/>
      <c r="K1" s="11"/>
      <c r="L1" s="79" t="s">
        <v>424</v>
      </c>
      <c r="M1" s="11"/>
      <c r="N1" s="11"/>
      <c r="O1" s="11"/>
      <c r="P1" s="11"/>
      <c r="Q1" s="11"/>
      <c r="R1" s="11"/>
      <c r="S1" s="11"/>
      <c r="T1" s="11"/>
      <c r="U1" s="11"/>
      <c r="V1" s="11"/>
      <c r="W1" s="79" t="s">
        <v>424</v>
      </c>
      <c r="X1" s="11"/>
      <c r="Y1" s="11"/>
      <c r="Z1" s="11"/>
      <c r="AA1" s="11"/>
      <c r="AB1" s="11"/>
      <c r="AC1" s="11"/>
      <c r="AD1" s="11"/>
      <c r="AE1" s="11"/>
      <c r="AF1" s="11"/>
      <c r="AG1" s="11"/>
    </row>
    <row r="2" spans="1:33">
      <c r="A2" s="80"/>
      <c r="B2" s="11"/>
      <c r="C2" s="11"/>
      <c r="D2" s="11"/>
      <c r="E2" s="11"/>
      <c r="F2" s="11"/>
      <c r="G2" s="11"/>
      <c r="H2" s="11"/>
      <c r="I2" s="11"/>
      <c r="J2" s="11"/>
      <c r="K2" s="11"/>
      <c r="L2" s="80"/>
      <c r="M2" s="11"/>
      <c r="N2" s="11"/>
      <c r="O2" s="11"/>
      <c r="P2" s="11"/>
      <c r="Q2" s="11"/>
      <c r="R2" s="11"/>
      <c r="S2" s="11"/>
      <c r="T2" s="11"/>
      <c r="U2" s="11"/>
      <c r="V2" s="11"/>
      <c r="W2" s="80"/>
      <c r="X2" s="11"/>
      <c r="Y2" s="11"/>
      <c r="Z2" s="11"/>
      <c r="AA2" s="11"/>
      <c r="AB2" s="11"/>
      <c r="AC2" s="11"/>
      <c r="AD2" s="11"/>
      <c r="AE2" s="11"/>
      <c r="AF2" s="11"/>
      <c r="AG2" s="11"/>
    </row>
    <row r="3" spans="1:33">
      <c r="A3" s="11" t="s">
        <v>463</v>
      </c>
      <c r="B3" s="11"/>
      <c r="C3" s="11"/>
      <c r="D3" s="11"/>
      <c r="E3" s="11"/>
      <c r="F3" s="11"/>
      <c r="G3" s="11"/>
      <c r="H3" s="11"/>
      <c r="I3" s="11"/>
      <c r="J3" s="11"/>
      <c r="K3" s="80"/>
      <c r="L3" s="11" t="s">
        <v>464</v>
      </c>
      <c r="M3" s="11"/>
      <c r="N3" s="11"/>
      <c r="O3" s="11"/>
      <c r="P3" s="11"/>
      <c r="Q3" s="11"/>
      <c r="R3" s="11"/>
      <c r="S3" s="11"/>
      <c r="T3" s="11"/>
      <c r="U3" s="11"/>
      <c r="V3" s="80"/>
      <c r="W3" s="11" t="s">
        <v>465</v>
      </c>
      <c r="Y3" s="11"/>
      <c r="Z3" s="11"/>
      <c r="AA3" s="11"/>
      <c r="AB3" s="11"/>
      <c r="AC3" s="11"/>
      <c r="AD3" s="11"/>
      <c r="AE3" s="11"/>
      <c r="AF3" s="11"/>
      <c r="AG3" s="11"/>
    </row>
    <row r="4" spans="1:33">
      <c r="A4" s="80"/>
      <c r="B4" s="11"/>
      <c r="C4" s="11"/>
      <c r="D4" s="11"/>
      <c r="E4" s="11"/>
      <c r="F4" s="11"/>
      <c r="G4" s="11"/>
      <c r="H4" s="11"/>
      <c r="I4" s="11"/>
      <c r="J4" s="11"/>
      <c r="K4" s="11"/>
      <c r="L4" s="80"/>
      <c r="M4" s="11"/>
      <c r="N4" s="11"/>
      <c r="O4" s="11"/>
      <c r="P4" s="11"/>
      <c r="Q4" s="11"/>
      <c r="R4" s="11"/>
      <c r="S4" s="11"/>
      <c r="T4" s="11"/>
      <c r="U4" s="11"/>
      <c r="V4" s="11"/>
      <c r="W4" s="80"/>
      <c r="X4" s="11"/>
      <c r="Y4" s="11"/>
      <c r="Z4" s="11"/>
      <c r="AA4" s="11"/>
      <c r="AB4" s="11"/>
      <c r="AC4" s="11"/>
      <c r="AD4" s="11"/>
      <c r="AE4" s="11"/>
      <c r="AF4" s="11"/>
      <c r="AG4" s="11"/>
    </row>
    <row r="5" spans="1:33" s="12" customFormat="1">
      <c r="A5" s="400"/>
      <c r="B5" s="738" t="s">
        <v>466</v>
      </c>
      <c r="C5" s="739"/>
      <c r="D5" s="739"/>
      <c r="E5" s="739"/>
      <c r="F5" s="739"/>
      <c r="G5" s="739"/>
      <c r="H5" s="739"/>
      <c r="I5" s="739"/>
      <c r="J5" s="739"/>
      <c r="K5" s="740"/>
      <c r="L5" s="400"/>
      <c r="M5" s="738" t="s">
        <v>467</v>
      </c>
      <c r="N5" s="739"/>
      <c r="O5" s="739"/>
      <c r="P5" s="739"/>
      <c r="Q5" s="739"/>
      <c r="R5" s="739"/>
      <c r="S5" s="739"/>
      <c r="T5" s="739"/>
      <c r="U5" s="739"/>
      <c r="V5" s="740"/>
      <c r="W5" s="400"/>
      <c r="X5" s="738" t="s">
        <v>468</v>
      </c>
      <c r="Y5" s="739"/>
      <c r="Z5" s="739"/>
      <c r="AA5" s="739"/>
      <c r="AB5" s="739"/>
      <c r="AC5" s="739"/>
      <c r="AD5" s="739"/>
      <c r="AE5" s="740"/>
      <c r="AF5" s="64"/>
      <c r="AG5" s="64"/>
    </row>
    <row r="6" spans="1:33" s="12" customFormat="1" ht="13.5" customHeight="1">
      <c r="A6" s="401"/>
      <c r="B6" s="685" t="s">
        <v>248</v>
      </c>
      <c r="C6" s="687"/>
      <c r="D6" s="685" t="s">
        <v>249</v>
      </c>
      <c r="E6" s="687"/>
      <c r="F6" s="376"/>
      <c r="G6" s="151"/>
      <c r="H6" s="685" t="s">
        <v>258</v>
      </c>
      <c r="I6" s="687"/>
      <c r="J6" s="685" t="s">
        <v>469</v>
      </c>
      <c r="K6" s="687"/>
      <c r="L6" s="401"/>
      <c r="M6" s="685" t="s">
        <v>248</v>
      </c>
      <c r="N6" s="687"/>
      <c r="O6" s="685" t="s">
        <v>249</v>
      </c>
      <c r="P6" s="687"/>
      <c r="Q6" s="376"/>
      <c r="R6" s="151"/>
      <c r="S6" s="685" t="s">
        <v>258</v>
      </c>
      <c r="T6" s="687"/>
      <c r="U6" s="685" t="s">
        <v>469</v>
      </c>
      <c r="V6" s="687"/>
      <c r="W6" s="401"/>
      <c r="X6" s="738" t="s">
        <v>470</v>
      </c>
      <c r="Y6" s="739"/>
      <c r="Z6" s="739"/>
      <c r="AA6" s="740"/>
      <c r="AB6" s="738" t="s">
        <v>471</v>
      </c>
      <c r="AC6" s="739"/>
      <c r="AD6" s="739"/>
      <c r="AE6" s="740"/>
      <c r="AF6" s="64"/>
      <c r="AG6" s="64"/>
    </row>
    <row r="7" spans="1:33" s="12" customFormat="1">
      <c r="A7" s="401" t="s">
        <v>429</v>
      </c>
      <c r="B7" s="688"/>
      <c r="C7" s="690"/>
      <c r="D7" s="688"/>
      <c r="E7" s="690"/>
      <c r="F7" s="688" t="s">
        <v>290</v>
      </c>
      <c r="G7" s="690"/>
      <c r="H7" s="688"/>
      <c r="I7" s="690"/>
      <c r="J7" s="688"/>
      <c r="K7" s="690"/>
      <c r="L7" s="401" t="s">
        <v>472</v>
      </c>
      <c r="M7" s="688"/>
      <c r="N7" s="690"/>
      <c r="O7" s="688"/>
      <c r="P7" s="690"/>
      <c r="Q7" s="688" t="s">
        <v>290</v>
      </c>
      <c r="R7" s="690"/>
      <c r="S7" s="688"/>
      <c r="T7" s="690"/>
      <c r="U7" s="688"/>
      <c r="V7" s="690"/>
      <c r="W7" s="401" t="s">
        <v>473</v>
      </c>
      <c r="X7" s="685" t="s">
        <v>474</v>
      </c>
      <c r="Y7" s="687"/>
      <c r="Z7" s="685" t="s">
        <v>475</v>
      </c>
      <c r="AA7" s="687"/>
      <c r="AB7" s="685" t="s">
        <v>474</v>
      </c>
      <c r="AC7" s="687"/>
      <c r="AD7" s="685" t="s">
        <v>475</v>
      </c>
      <c r="AE7" s="687"/>
      <c r="AF7" s="64"/>
      <c r="AG7" s="64"/>
    </row>
    <row r="8" spans="1:33" s="12" customFormat="1">
      <c r="A8" s="401" t="s">
        <v>869</v>
      </c>
      <c r="B8" s="688"/>
      <c r="C8" s="693"/>
      <c r="D8" s="688"/>
      <c r="E8" s="693"/>
      <c r="F8" s="772" t="s">
        <v>43</v>
      </c>
      <c r="G8" s="773"/>
      <c r="H8" s="688"/>
      <c r="I8" s="693"/>
      <c r="J8" s="688"/>
      <c r="K8" s="693"/>
      <c r="L8" s="401" t="s">
        <v>869</v>
      </c>
      <c r="M8" s="688"/>
      <c r="N8" s="693"/>
      <c r="O8" s="688"/>
      <c r="P8" s="693"/>
      <c r="Q8" s="772" t="s">
        <v>43</v>
      </c>
      <c r="R8" s="773"/>
      <c r="S8" s="688"/>
      <c r="T8" s="693"/>
      <c r="U8" s="688"/>
      <c r="V8" s="693"/>
      <c r="W8" s="401" t="s">
        <v>869</v>
      </c>
      <c r="X8" s="688"/>
      <c r="Y8" s="690"/>
      <c r="Z8" s="688"/>
      <c r="AA8" s="690"/>
      <c r="AB8" s="688"/>
      <c r="AC8" s="690"/>
      <c r="AD8" s="688"/>
      <c r="AE8" s="690"/>
      <c r="AF8" s="64"/>
      <c r="AG8" s="64"/>
    </row>
    <row r="9" spans="1:33" s="12" customFormat="1">
      <c r="A9" s="401" t="s">
        <v>438</v>
      </c>
      <c r="B9" s="401"/>
      <c r="C9" s="401"/>
      <c r="D9" s="401"/>
      <c r="E9" s="401"/>
      <c r="F9" s="401"/>
      <c r="G9" s="400"/>
      <c r="H9" s="401"/>
      <c r="I9" s="401"/>
      <c r="J9" s="401"/>
      <c r="K9" s="401"/>
      <c r="L9" s="401" t="s">
        <v>476</v>
      </c>
      <c r="M9" s="401"/>
      <c r="N9" s="401"/>
      <c r="O9" s="401"/>
      <c r="P9" s="401"/>
      <c r="Q9" s="401"/>
      <c r="R9" s="400"/>
      <c r="S9" s="401"/>
      <c r="T9" s="401"/>
      <c r="U9" s="401"/>
      <c r="V9" s="401"/>
      <c r="W9" s="401" t="s">
        <v>476</v>
      </c>
      <c r="X9" s="401"/>
      <c r="Y9" s="400"/>
      <c r="Z9" s="401"/>
      <c r="AA9" s="400"/>
      <c r="AB9" s="401"/>
      <c r="AC9" s="400"/>
      <c r="AD9" s="401"/>
      <c r="AE9" s="400"/>
      <c r="AF9" s="64"/>
      <c r="AG9" s="64"/>
    </row>
    <row r="10" spans="1:33" s="12" customFormat="1">
      <c r="A10" s="401"/>
      <c r="B10" s="84"/>
      <c r="C10" s="87" t="s">
        <v>312</v>
      </c>
      <c r="D10" s="84"/>
      <c r="E10" s="87" t="s">
        <v>312</v>
      </c>
      <c r="F10" s="87"/>
      <c r="G10" s="87" t="s">
        <v>312</v>
      </c>
      <c r="H10" s="84"/>
      <c r="I10" s="87" t="s">
        <v>312</v>
      </c>
      <c r="J10" s="84"/>
      <c r="K10" s="87" t="s">
        <v>312</v>
      </c>
      <c r="L10" s="401"/>
      <c r="M10" s="84"/>
      <c r="N10" s="87" t="s">
        <v>312</v>
      </c>
      <c r="O10" s="84"/>
      <c r="P10" s="87" t="s">
        <v>312</v>
      </c>
      <c r="Q10" s="87"/>
      <c r="R10" s="87" t="s">
        <v>312</v>
      </c>
      <c r="S10" s="84"/>
      <c r="T10" s="87" t="s">
        <v>312</v>
      </c>
      <c r="U10" s="84"/>
      <c r="V10" s="87" t="s">
        <v>312</v>
      </c>
      <c r="W10" s="401" t="s">
        <v>477</v>
      </c>
      <c r="X10" s="84"/>
      <c r="Y10" s="87" t="s">
        <v>312</v>
      </c>
      <c r="Z10" s="84"/>
      <c r="AA10" s="87" t="s">
        <v>312</v>
      </c>
      <c r="AB10" s="84"/>
      <c r="AC10" s="87" t="s">
        <v>312</v>
      </c>
      <c r="AD10" s="84"/>
      <c r="AE10" s="87" t="s">
        <v>312</v>
      </c>
      <c r="AF10" s="64"/>
      <c r="AG10" s="64"/>
    </row>
    <row r="11" spans="1:33" s="12" customFormat="1">
      <c r="A11" s="401"/>
      <c r="B11" s="84"/>
      <c r="C11" s="87" t="s">
        <v>886</v>
      </c>
      <c r="D11" s="84"/>
      <c r="E11" s="87" t="s">
        <v>886</v>
      </c>
      <c r="F11" s="87"/>
      <c r="G11" s="87" t="s">
        <v>886</v>
      </c>
      <c r="H11" s="84"/>
      <c r="I11" s="87" t="s">
        <v>886</v>
      </c>
      <c r="J11" s="84"/>
      <c r="K11" s="87" t="s">
        <v>886</v>
      </c>
      <c r="L11" s="401"/>
      <c r="M11" s="84"/>
      <c r="N11" s="87" t="s">
        <v>886</v>
      </c>
      <c r="O11" s="84"/>
      <c r="P11" s="87" t="s">
        <v>886</v>
      </c>
      <c r="Q11" s="87"/>
      <c r="R11" s="87" t="s">
        <v>886</v>
      </c>
      <c r="S11" s="84"/>
      <c r="T11" s="87" t="s">
        <v>886</v>
      </c>
      <c r="U11" s="84"/>
      <c r="V11" s="87" t="s">
        <v>886</v>
      </c>
      <c r="W11" s="401"/>
      <c r="X11" s="84"/>
      <c r="Y11" s="87" t="s">
        <v>886</v>
      </c>
      <c r="Z11" s="84"/>
      <c r="AA11" s="87" t="s">
        <v>886</v>
      </c>
      <c r="AB11" s="84"/>
      <c r="AC11" s="87" t="s">
        <v>886</v>
      </c>
      <c r="AD11" s="84"/>
      <c r="AE11" s="87" t="s">
        <v>886</v>
      </c>
      <c r="AF11" s="64"/>
      <c r="AG11" s="64"/>
    </row>
    <row r="12" spans="1:33" s="12" customFormat="1">
      <c r="A12" s="402"/>
      <c r="B12" s="90"/>
      <c r="C12" s="90"/>
      <c r="D12" s="90"/>
      <c r="E12" s="90"/>
      <c r="F12" s="90"/>
      <c r="G12" s="90"/>
      <c r="H12" s="90"/>
      <c r="I12" s="90"/>
      <c r="J12" s="90"/>
      <c r="K12" s="90"/>
      <c r="L12" s="402"/>
      <c r="M12" s="90"/>
      <c r="N12" s="90"/>
      <c r="O12" s="90"/>
      <c r="P12" s="90"/>
      <c r="Q12" s="90"/>
      <c r="R12" s="90"/>
      <c r="S12" s="90"/>
      <c r="T12" s="90"/>
      <c r="U12" s="90"/>
      <c r="V12" s="90"/>
      <c r="W12" s="402"/>
      <c r="X12" s="90"/>
      <c r="Y12" s="90"/>
      <c r="Z12" s="90"/>
      <c r="AA12" s="90"/>
      <c r="AB12" s="90"/>
      <c r="AC12" s="90"/>
      <c r="AD12" s="90"/>
      <c r="AE12" s="90"/>
      <c r="AF12" s="64"/>
      <c r="AG12" s="64"/>
    </row>
    <row r="13" spans="1:33" ht="8.25" customHeight="1">
      <c r="A13" s="92"/>
      <c r="B13" s="93"/>
      <c r="C13" s="93"/>
      <c r="D13" s="93"/>
      <c r="E13" s="93"/>
      <c r="F13" s="93"/>
      <c r="G13" s="93"/>
      <c r="H13" s="93"/>
      <c r="I13" s="93"/>
      <c r="J13" s="93"/>
      <c r="K13" s="93"/>
      <c r="L13" s="92"/>
      <c r="M13" s="93"/>
      <c r="N13" s="93"/>
      <c r="O13" s="93"/>
      <c r="P13" s="93"/>
      <c r="Q13" s="93"/>
      <c r="R13" s="93"/>
      <c r="S13" s="93"/>
      <c r="T13" s="93"/>
      <c r="U13" s="93"/>
      <c r="V13" s="93"/>
      <c r="W13" s="92"/>
      <c r="X13" s="93"/>
      <c r="Y13" s="93"/>
      <c r="Z13" s="93"/>
      <c r="AA13" s="93"/>
      <c r="AB13" s="93"/>
      <c r="AC13" s="93"/>
      <c r="AD13" s="93"/>
      <c r="AE13" s="93"/>
    </row>
    <row r="14" spans="1:33" s="23" customFormat="1">
      <c r="A14" s="45">
        <v>1998</v>
      </c>
      <c r="B14" s="586">
        <v>5029021</v>
      </c>
      <c r="C14" s="137">
        <v>-2.1111323061111631</v>
      </c>
      <c r="D14" s="586">
        <v>710143</v>
      </c>
      <c r="E14" s="137">
        <v>-0.17711479990947243</v>
      </c>
      <c r="F14" s="586">
        <v>3230743</v>
      </c>
      <c r="G14" s="137">
        <v>-3.7524056364882208</v>
      </c>
      <c r="H14" s="586">
        <v>319633</v>
      </c>
      <c r="I14" s="137">
        <v>0.33336367717087256</v>
      </c>
      <c r="J14" s="586">
        <v>649837</v>
      </c>
      <c r="K14" s="137">
        <v>-7.350284093092796E-2</v>
      </c>
      <c r="L14" s="45">
        <v>1998</v>
      </c>
      <c r="M14" s="586">
        <v>466354</v>
      </c>
      <c r="N14" s="137">
        <v>-4.4859571905779161</v>
      </c>
      <c r="O14" s="586">
        <v>45358</v>
      </c>
      <c r="P14" s="137">
        <v>9.2805859393822576</v>
      </c>
      <c r="Q14" s="586">
        <v>249159</v>
      </c>
      <c r="R14" s="137">
        <v>-6.452533368375601</v>
      </c>
      <c r="S14" s="586">
        <v>10328</v>
      </c>
      <c r="T14" s="137">
        <v>-20.080476669503987</v>
      </c>
      <c r="U14" s="586">
        <v>80178</v>
      </c>
      <c r="V14" s="137">
        <v>8.355969997972835</v>
      </c>
      <c r="W14" s="45">
        <v>1998</v>
      </c>
      <c r="X14" s="586">
        <v>126465</v>
      </c>
      <c r="Y14" s="137">
        <v>-2.9804372842347493</v>
      </c>
      <c r="Z14" s="586">
        <v>625548</v>
      </c>
      <c r="AA14" s="137">
        <v>5.7027808428199434</v>
      </c>
      <c r="AB14" s="586">
        <v>19772</v>
      </c>
      <c r="AC14" s="137">
        <v>-6.5109461440257199</v>
      </c>
      <c r="AD14" s="586">
        <v>115185</v>
      </c>
      <c r="AE14" s="137">
        <v>5.2302210853279796</v>
      </c>
      <c r="AF14" s="98"/>
      <c r="AG14" s="98"/>
    </row>
    <row r="15" spans="1:33" s="23" customFormat="1">
      <c r="A15" s="45">
        <v>1999</v>
      </c>
      <c r="B15" s="586">
        <v>4930348</v>
      </c>
      <c r="C15" s="137">
        <v>-1.9620717431881873</v>
      </c>
      <c r="D15" s="586">
        <v>730137</v>
      </c>
      <c r="E15" s="137">
        <v>2.8154892746953708</v>
      </c>
      <c r="F15" s="586">
        <v>3118502</v>
      </c>
      <c r="G15" s="137">
        <v>-3.4741543973011768</v>
      </c>
      <c r="H15" s="586">
        <v>308470</v>
      </c>
      <c r="I15" s="137">
        <v>-3.4924428954457132</v>
      </c>
      <c r="J15" s="586">
        <v>623665</v>
      </c>
      <c r="K15" s="137">
        <v>-4.0274715043926435</v>
      </c>
      <c r="L15" s="45">
        <v>1999</v>
      </c>
      <c r="M15" s="586">
        <v>425689</v>
      </c>
      <c r="N15" s="137">
        <v>-8.7197708178765492</v>
      </c>
      <c r="O15" s="586">
        <v>34085</v>
      </c>
      <c r="P15" s="137">
        <v>-24.853388597380832</v>
      </c>
      <c r="Q15" s="586">
        <v>221822</v>
      </c>
      <c r="R15" s="137">
        <v>-10.971708828499072</v>
      </c>
      <c r="S15" s="586">
        <v>9746</v>
      </c>
      <c r="T15" s="137">
        <v>-5.6351665375677822</v>
      </c>
      <c r="U15" s="586">
        <v>69958</v>
      </c>
      <c r="V15" s="137">
        <v>-12.746638728828351</v>
      </c>
      <c r="W15" s="45">
        <v>1999</v>
      </c>
      <c r="X15" s="586">
        <v>125594</v>
      </c>
      <c r="Y15" s="137">
        <v>-0.68872810659075245</v>
      </c>
      <c r="Z15" s="586">
        <v>673920</v>
      </c>
      <c r="AA15" s="137">
        <v>7.7327399336261982</v>
      </c>
      <c r="AB15" s="586">
        <v>17084</v>
      </c>
      <c r="AC15" s="137">
        <v>-13.594982803965205</v>
      </c>
      <c r="AD15" s="586">
        <v>122450</v>
      </c>
      <c r="AE15" s="137">
        <v>6.3072448669531544</v>
      </c>
      <c r="AF15" s="98"/>
      <c r="AG15" s="98"/>
    </row>
    <row r="16" spans="1:33" s="23" customFormat="1">
      <c r="A16" s="45">
        <v>2000</v>
      </c>
      <c r="B16" s="586">
        <v>4752649</v>
      </c>
      <c r="C16" s="137">
        <v>-3.6041877774144915</v>
      </c>
      <c r="D16" s="586">
        <v>694930</v>
      </c>
      <c r="E16" s="137">
        <v>-4.8219717669423678</v>
      </c>
      <c r="F16" s="586">
        <v>2963675</v>
      </c>
      <c r="G16" s="137">
        <v>-4.9647875807038115</v>
      </c>
      <c r="H16" s="586">
        <v>292294</v>
      </c>
      <c r="I16" s="137">
        <v>-5.2439459266703459</v>
      </c>
      <c r="J16" s="586">
        <v>596031</v>
      </c>
      <c r="K16" s="137">
        <v>-4.4309044118236551</v>
      </c>
      <c r="L16" s="45">
        <v>2000</v>
      </c>
      <c r="M16" s="586">
        <v>431777</v>
      </c>
      <c r="N16" s="137">
        <v>1.4301520593672956</v>
      </c>
      <c r="O16" s="586">
        <v>31296</v>
      </c>
      <c r="P16" s="137">
        <v>-8.182484964060432</v>
      </c>
      <c r="Q16" s="586">
        <v>226897</v>
      </c>
      <c r="R16" s="137">
        <v>2.2878704546889006</v>
      </c>
      <c r="S16" s="586">
        <v>8944</v>
      </c>
      <c r="T16" s="137">
        <v>-8.2290170326287715</v>
      </c>
      <c r="U16" s="586">
        <v>79064</v>
      </c>
      <c r="V16" s="137">
        <v>13.016381257325826</v>
      </c>
      <c r="W16" s="45">
        <v>2000</v>
      </c>
      <c r="X16" s="586">
        <v>125549</v>
      </c>
      <c r="Y16" s="137">
        <v>-3.5829737089354552E-2</v>
      </c>
      <c r="Z16" s="586">
        <v>708338</v>
      </c>
      <c r="AA16" s="137">
        <v>5.1071343779677036</v>
      </c>
      <c r="AB16" s="586">
        <v>15866</v>
      </c>
      <c r="AC16" s="137">
        <v>-7.1294778740341851</v>
      </c>
      <c r="AD16" s="586">
        <v>123528</v>
      </c>
      <c r="AE16" s="137">
        <v>0.88035933033892011</v>
      </c>
      <c r="AF16" s="98"/>
    </row>
    <row r="17" spans="1:35" s="23" customFormat="1">
      <c r="A17" s="45">
        <v>2001</v>
      </c>
      <c r="B17" s="586">
        <v>4540201</v>
      </c>
      <c r="C17" s="137">
        <v>-4.4700965714068115</v>
      </c>
      <c r="D17" s="586">
        <v>659395</v>
      </c>
      <c r="E17" s="137">
        <v>-5.1134646655058731</v>
      </c>
      <c r="F17" s="586">
        <v>2761333</v>
      </c>
      <c r="G17" s="137">
        <v>-6.8274017900073369</v>
      </c>
      <c r="H17" s="586">
        <v>267119</v>
      </c>
      <c r="I17" s="137">
        <v>-8.6129034465298631</v>
      </c>
      <c r="J17" s="586">
        <v>568537</v>
      </c>
      <c r="K17" s="137">
        <v>-4.6128473183441816</v>
      </c>
      <c r="L17" s="45">
        <v>2001</v>
      </c>
      <c r="M17" s="586">
        <v>450316</v>
      </c>
      <c r="N17" s="137">
        <v>4.293651584035274</v>
      </c>
      <c r="O17" s="586">
        <v>31969</v>
      </c>
      <c r="P17" s="137">
        <v>2.1504345603271968</v>
      </c>
      <c r="Q17" s="586">
        <v>239365</v>
      </c>
      <c r="R17" s="137">
        <v>5.4950043411768235</v>
      </c>
      <c r="S17" s="586">
        <v>8134</v>
      </c>
      <c r="T17" s="137">
        <v>-9.0563506261180713</v>
      </c>
      <c r="U17" s="586">
        <v>86183</v>
      </c>
      <c r="V17" s="137">
        <v>9.0040979459678141</v>
      </c>
      <c r="W17" s="45">
        <v>2001</v>
      </c>
      <c r="X17" s="586">
        <v>138806</v>
      </c>
      <c r="Y17" s="137">
        <v>10.559223888680913</v>
      </c>
      <c r="Z17" s="586">
        <v>748301</v>
      </c>
      <c r="AA17" s="137">
        <v>5.6417981246241311</v>
      </c>
      <c r="AB17" s="586">
        <v>18459</v>
      </c>
      <c r="AC17" s="137">
        <v>16.343123660658023</v>
      </c>
      <c r="AD17" s="586">
        <v>127286</v>
      </c>
      <c r="AE17" s="137">
        <v>3.042225244478991</v>
      </c>
      <c r="AF17" s="98"/>
      <c r="AG17" s="98"/>
    </row>
    <row r="18" spans="1:35" s="23" customFormat="1">
      <c r="A18" s="45">
        <v>2002</v>
      </c>
      <c r="B18" s="586">
        <v>4323264</v>
      </c>
      <c r="C18" s="137">
        <v>-4.7781364745745787</v>
      </c>
      <c r="D18" s="586">
        <v>611660</v>
      </c>
      <c r="E18" s="137">
        <v>-7.239211701635595</v>
      </c>
      <c r="F18" s="586">
        <v>2562601</v>
      </c>
      <c r="G18" s="137">
        <v>-7.1969588600867773</v>
      </c>
      <c r="H18" s="586">
        <v>234094</v>
      </c>
      <c r="I18" s="137">
        <v>-12.363403576683051</v>
      </c>
      <c r="J18" s="586">
        <v>531329</v>
      </c>
      <c r="K18" s="137">
        <v>-6.5445168916007272</v>
      </c>
      <c r="L18" s="45">
        <v>2002</v>
      </c>
      <c r="M18" s="586">
        <v>435869</v>
      </c>
      <c r="N18" s="137">
        <v>-3.208191581023101</v>
      </c>
      <c r="O18" s="586">
        <v>29105</v>
      </c>
      <c r="P18" s="137">
        <v>-8.9586787200100044</v>
      </c>
      <c r="Q18" s="586">
        <v>211817</v>
      </c>
      <c r="R18" s="137">
        <v>-11.508783656758503</v>
      </c>
      <c r="S18" s="586">
        <v>7551</v>
      </c>
      <c r="T18" s="137">
        <v>-7.1674452913695568</v>
      </c>
      <c r="U18" s="586">
        <v>80647</v>
      </c>
      <c r="V18" s="137">
        <v>-6.4235406054558357</v>
      </c>
      <c r="W18" s="45">
        <v>2002</v>
      </c>
      <c r="X18" s="586">
        <v>155286</v>
      </c>
      <c r="Y18" s="137">
        <v>11.872685618777279</v>
      </c>
      <c r="Z18" s="586">
        <v>789361</v>
      </c>
      <c r="AA18" s="137">
        <v>5.4870967698827045</v>
      </c>
      <c r="AB18" s="586">
        <v>21693</v>
      </c>
      <c r="AC18" s="137">
        <v>17.519908987485788</v>
      </c>
      <c r="AD18" s="586">
        <v>133267</v>
      </c>
      <c r="AE18" s="137">
        <v>4.6988671181434016</v>
      </c>
      <c r="AF18" s="98"/>
      <c r="AG18" s="98"/>
    </row>
    <row r="19" spans="1:35" s="23" customFormat="1">
      <c r="A19" s="45">
        <v>2003</v>
      </c>
      <c r="B19" s="586">
        <v>4098746</v>
      </c>
      <c r="C19" s="137">
        <v>-5.1932521354236094</v>
      </c>
      <c r="D19" s="586">
        <v>541174</v>
      </c>
      <c r="E19" s="137">
        <v>-11.523722329398689</v>
      </c>
      <c r="F19" s="586">
        <v>2348038</v>
      </c>
      <c r="G19" s="137">
        <v>-8.3728602306796915</v>
      </c>
      <c r="H19" s="586">
        <v>197977</v>
      </c>
      <c r="I19" s="137">
        <v>-15.428417644194214</v>
      </c>
      <c r="J19" s="586">
        <v>481611</v>
      </c>
      <c r="K19" s="137">
        <v>-9.3572908687461052</v>
      </c>
      <c r="L19" s="45">
        <v>2003</v>
      </c>
      <c r="M19" s="586">
        <v>418685</v>
      </c>
      <c r="N19" s="137">
        <v>-3.9424689528275714</v>
      </c>
      <c r="O19" s="586">
        <v>22174</v>
      </c>
      <c r="P19" s="137">
        <v>-23.813777701425877</v>
      </c>
      <c r="Q19" s="586">
        <v>184442</v>
      </c>
      <c r="R19" s="137">
        <v>-12.92389185004037</v>
      </c>
      <c r="S19" s="586">
        <v>5034</v>
      </c>
      <c r="T19" s="137">
        <v>-33.333333333333336</v>
      </c>
      <c r="U19" s="586">
        <v>68132</v>
      </c>
      <c r="V19" s="137">
        <v>-15.518246183987007</v>
      </c>
      <c r="W19" s="45">
        <v>2003</v>
      </c>
      <c r="X19" s="586">
        <v>170166</v>
      </c>
      <c r="Y19" s="137">
        <v>9.582319075769874</v>
      </c>
      <c r="Z19" s="586">
        <v>857180</v>
      </c>
      <c r="AA19" s="137">
        <v>8.5916329790805435</v>
      </c>
      <c r="AB19" s="586">
        <v>25347</v>
      </c>
      <c r="AC19" s="137">
        <v>16.844143272023238</v>
      </c>
      <c r="AD19" s="586">
        <v>142644</v>
      </c>
      <c r="AE19" s="137">
        <v>7.0362505346409865</v>
      </c>
      <c r="AF19" s="98"/>
    </row>
    <row r="20" spans="1:35" s="23" customFormat="1">
      <c r="A20" s="45">
        <v>2004</v>
      </c>
      <c r="B20" s="586">
        <v>3985306</v>
      </c>
      <c r="C20" s="137">
        <v>-2.767675772053213</v>
      </c>
      <c r="D20" s="586">
        <v>495902</v>
      </c>
      <c r="E20" s="137">
        <v>-8.3655164512707607</v>
      </c>
      <c r="F20" s="586">
        <v>2281879</v>
      </c>
      <c r="G20" s="137">
        <v>-2.8176290162254647</v>
      </c>
      <c r="H20" s="586">
        <v>181466</v>
      </c>
      <c r="I20" s="137">
        <v>-8.3398576602332639</v>
      </c>
      <c r="J20" s="586">
        <v>513686</v>
      </c>
      <c r="K20" s="137">
        <v>6.6599392455737094</v>
      </c>
      <c r="L20" s="45">
        <v>2004</v>
      </c>
      <c r="M20" s="586">
        <v>407658</v>
      </c>
      <c r="N20" s="137">
        <v>-2.6337222494237866</v>
      </c>
      <c r="O20" s="586">
        <v>22043</v>
      </c>
      <c r="P20" s="137">
        <v>-0.59078199693334277</v>
      </c>
      <c r="Q20" s="586">
        <v>194328</v>
      </c>
      <c r="R20" s="137">
        <v>5.3599505535615544</v>
      </c>
      <c r="S20" s="586">
        <v>5874</v>
      </c>
      <c r="T20" s="137">
        <v>16.686531585220511</v>
      </c>
      <c r="U20" s="586">
        <v>82805</v>
      </c>
      <c r="V20" s="137">
        <v>21.536135736511476</v>
      </c>
      <c r="W20" s="45">
        <v>2004</v>
      </c>
      <c r="X20" s="586">
        <v>161145</v>
      </c>
      <c r="Y20" s="137">
        <v>-5.301294030534887</v>
      </c>
      <c r="Z20" s="586">
        <v>884043</v>
      </c>
      <c r="AA20" s="137">
        <v>3.1338808651625083</v>
      </c>
      <c r="AB20" s="586">
        <v>21272</v>
      </c>
      <c r="AC20" s="137">
        <v>-16.076853276521874</v>
      </c>
      <c r="AD20" s="586">
        <v>147004</v>
      </c>
      <c r="AE20" s="137">
        <v>3.05656038809905</v>
      </c>
      <c r="AF20" s="98"/>
    </row>
    <row r="21" spans="1:35" s="23" customFormat="1">
      <c r="A21" s="45">
        <v>2005</v>
      </c>
      <c r="B21" s="586">
        <v>3989315</v>
      </c>
      <c r="C21" s="137">
        <v>0.10059453402071483</v>
      </c>
      <c r="D21" s="586">
        <v>480716</v>
      </c>
      <c r="E21" s="137">
        <v>-3.0622985993200236</v>
      </c>
      <c r="F21" s="586">
        <v>2250152</v>
      </c>
      <c r="G21" s="137">
        <v>-1.3903892362390868</v>
      </c>
      <c r="H21" s="586">
        <v>167299</v>
      </c>
      <c r="I21" s="137">
        <v>-7.8069721049673246</v>
      </c>
      <c r="J21" s="586">
        <v>531912</v>
      </c>
      <c r="K21" s="137">
        <v>3.5480819021737053</v>
      </c>
      <c r="L21" s="45">
        <v>2005</v>
      </c>
      <c r="M21" s="586">
        <v>430208</v>
      </c>
      <c r="N21" s="137">
        <v>5.5315975646252458</v>
      </c>
      <c r="O21" s="586">
        <v>20800</v>
      </c>
      <c r="P21" s="137">
        <v>-5.6389783604772532</v>
      </c>
      <c r="Q21" s="586">
        <v>209069</v>
      </c>
      <c r="R21" s="137">
        <v>7.5856284220493286</v>
      </c>
      <c r="S21" s="586">
        <v>5387</v>
      </c>
      <c r="T21" s="137">
        <v>-8.2907728975144757</v>
      </c>
      <c r="U21" s="586">
        <v>98510</v>
      </c>
      <c r="V21" s="137">
        <v>18.9662459996377</v>
      </c>
      <c r="W21" s="45">
        <v>2005</v>
      </c>
      <c r="X21" s="586">
        <v>169939</v>
      </c>
      <c r="Y21" s="137">
        <v>5.4571969344379356</v>
      </c>
      <c r="Z21" s="586">
        <v>934980</v>
      </c>
      <c r="AA21" s="137">
        <v>5.7618238026883262</v>
      </c>
      <c r="AB21" s="586">
        <v>20016</v>
      </c>
      <c r="AC21" s="137">
        <v>-5.9044753666792076</v>
      </c>
      <c r="AD21" s="586">
        <v>147512</v>
      </c>
      <c r="AE21" s="137">
        <v>0.34556882805909517</v>
      </c>
      <c r="AF21" s="98"/>
      <c r="AG21" s="98"/>
    </row>
    <row r="22" spans="1:35" s="23" customFormat="1">
      <c r="A22" s="45">
        <v>2006</v>
      </c>
      <c r="B22" s="586">
        <v>4069765</v>
      </c>
      <c r="C22" s="137">
        <v>2.0166369414297947</v>
      </c>
      <c r="D22" s="586">
        <v>494639</v>
      </c>
      <c r="E22" s="137">
        <v>2.8963046788540447</v>
      </c>
      <c r="F22" s="586">
        <v>2320671</v>
      </c>
      <c r="G22" s="137">
        <v>3.1339660609594366</v>
      </c>
      <c r="H22" s="586">
        <v>159905</v>
      </c>
      <c r="I22" s="137">
        <v>-4.4196319165087701</v>
      </c>
      <c r="J22" s="586">
        <v>581571</v>
      </c>
      <c r="K22" s="137">
        <v>9.3359427875287615</v>
      </c>
      <c r="L22" s="45">
        <v>2006</v>
      </c>
      <c r="M22" s="586">
        <v>420716</v>
      </c>
      <c r="N22" s="137">
        <v>-2.2063745908955656</v>
      </c>
      <c r="O22" s="586">
        <v>22195</v>
      </c>
      <c r="P22" s="137">
        <v>6.7067307692307621</v>
      </c>
      <c r="Q22" s="586">
        <v>199993</v>
      </c>
      <c r="R22" s="137">
        <v>-4.3411505292511032</v>
      </c>
      <c r="S22" s="586">
        <v>5132</v>
      </c>
      <c r="T22" s="137">
        <v>-4.7336179691850777</v>
      </c>
      <c r="U22" s="586">
        <v>92136</v>
      </c>
      <c r="V22" s="137">
        <v>-6.4704090955232996</v>
      </c>
      <c r="W22" s="45">
        <v>2006</v>
      </c>
      <c r="X22" s="586">
        <v>165182</v>
      </c>
      <c r="Y22" s="137">
        <v>-2.7992397271962344</v>
      </c>
      <c r="Z22" s="586">
        <v>928509</v>
      </c>
      <c r="AA22" s="137">
        <v>-0.69210036578322143</v>
      </c>
      <c r="AB22" s="586">
        <v>19600</v>
      </c>
      <c r="AC22" s="137">
        <v>-2.0783373301358932</v>
      </c>
      <c r="AD22" s="586">
        <v>149595</v>
      </c>
      <c r="AE22" s="137">
        <v>1.4120885080535883</v>
      </c>
      <c r="AF22" s="98"/>
    </row>
    <row r="23" spans="1:35" s="23" customFormat="1">
      <c r="A23" s="45">
        <v>2007</v>
      </c>
      <c r="B23" s="586">
        <v>4106863</v>
      </c>
      <c r="C23" s="137">
        <v>0.91155140407370716</v>
      </c>
      <c r="D23" s="586">
        <v>509274</v>
      </c>
      <c r="E23" s="137">
        <v>2.9587234326448275</v>
      </c>
      <c r="F23" s="586">
        <v>2302082</v>
      </c>
      <c r="G23" s="137">
        <v>-0.80101832616514823</v>
      </c>
      <c r="H23" s="586">
        <v>155144</v>
      </c>
      <c r="I23" s="137">
        <v>-2.977392826991021</v>
      </c>
      <c r="J23" s="586">
        <v>595497</v>
      </c>
      <c r="K23" s="137">
        <v>2.3945485589893512</v>
      </c>
      <c r="L23" s="45">
        <v>2007</v>
      </c>
      <c r="M23" s="586">
        <v>416320</v>
      </c>
      <c r="N23" s="137">
        <v>-1.0448853858660012</v>
      </c>
      <c r="O23" s="586">
        <v>23886</v>
      </c>
      <c r="P23" s="137">
        <v>7.618833070511366</v>
      </c>
      <c r="Q23" s="586">
        <v>205251</v>
      </c>
      <c r="R23" s="137">
        <v>2.6290920182206357</v>
      </c>
      <c r="S23" s="586">
        <v>4640</v>
      </c>
      <c r="T23" s="137">
        <v>-9.5869056897895604</v>
      </c>
      <c r="U23" s="586">
        <v>101605</v>
      </c>
      <c r="V23" s="137">
        <v>10.277198923330722</v>
      </c>
      <c r="W23" s="45">
        <v>2007</v>
      </c>
      <c r="X23" s="586">
        <v>148454</v>
      </c>
      <c r="Y23" s="137">
        <v>-10.127011417708953</v>
      </c>
      <c r="Z23" s="586">
        <v>958108</v>
      </c>
      <c r="AA23" s="137">
        <v>3.1877989335590717</v>
      </c>
      <c r="AB23" s="586">
        <v>16917</v>
      </c>
      <c r="AC23" s="137">
        <v>-13.688775510204076</v>
      </c>
      <c r="AD23" s="586">
        <v>149830</v>
      </c>
      <c r="AE23" s="137">
        <v>0.15709081185868445</v>
      </c>
      <c r="AF23" s="98"/>
      <c r="AG23" s="384"/>
      <c r="AH23" s="384"/>
      <c r="AI23" s="384"/>
    </row>
    <row r="24" spans="1:35" s="23" customFormat="1">
      <c r="A24" s="45">
        <v>2008</v>
      </c>
      <c r="B24" s="586">
        <v>4271603</v>
      </c>
      <c r="C24" s="137">
        <v>4.0113341983893713</v>
      </c>
      <c r="D24" s="586">
        <v>564823</v>
      </c>
      <c r="E24" s="137">
        <v>10.907487914168001</v>
      </c>
      <c r="F24" s="586">
        <v>2349126</v>
      </c>
      <c r="G24" s="137">
        <v>2.0435414550828312</v>
      </c>
      <c r="H24" s="586">
        <v>153802</v>
      </c>
      <c r="I24" s="137">
        <v>-0.8650028360748685</v>
      </c>
      <c r="J24" s="586">
        <v>592197</v>
      </c>
      <c r="K24" s="137">
        <v>-0.55415896301744816</v>
      </c>
      <c r="L24" s="45">
        <v>2008</v>
      </c>
      <c r="M24" s="586">
        <v>403467</v>
      </c>
      <c r="N24" s="137">
        <v>-3.0872886241352759</v>
      </c>
      <c r="O24" s="586">
        <v>29260</v>
      </c>
      <c r="P24" s="137">
        <v>22.498534706522655</v>
      </c>
      <c r="Q24" s="586">
        <v>189466</v>
      </c>
      <c r="R24" s="137">
        <v>-7.6905837243180342</v>
      </c>
      <c r="S24" s="586">
        <v>4548</v>
      </c>
      <c r="T24" s="137">
        <v>-1.9827586206896508</v>
      </c>
      <c r="U24" s="586">
        <v>84295</v>
      </c>
      <c r="V24" s="137">
        <v>-17.036563161261753</v>
      </c>
      <c r="W24" s="45">
        <v>2008</v>
      </c>
      <c r="X24" s="586">
        <v>150003</v>
      </c>
      <c r="Y24" s="137">
        <v>1.0434208576393988</v>
      </c>
      <c r="Z24" s="586">
        <v>988413</v>
      </c>
      <c r="AA24" s="137">
        <v>3.1630045882092617</v>
      </c>
      <c r="AB24" s="586">
        <v>17304</v>
      </c>
      <c r="AC24" s="137">
        <v>2.2876396524206477</v>
      </c>
      <c r="AD24" s="586">
        <v>150346</v>
      </c>
      <c r="AE24" s="137">
        <v>0.34439030901689538</v>
      </c>
      <c r="AF24" s="98"/>
      <c r="AG24" s="384"/>
      <c r="AH24" s="384"/>
      <c r="AI24" s="384"/>
    </row>
    <row r="25" spans="1:35" s="23" customFormat="1">
      <c r="A25" s="45">
        <v>2009</v>
      </c>
      <c r="B25" s="586">
        <v>4214940</v>
      </c>
      <c r="C25" s="137">
        <v>-1.3265043591363712</v>
      </c>
      <c r="D25" s="586">
        <v>572695</v>
      </c>
      <c r="E25" s="137">
        <v>1.3937109501560574</v>
      </c>
      <c r="F25" s="586">
        <v>2255491</v>
      </c>
      <c r="G25" s="137">
        <v>-3.9859505194697942</v>
      </c>
      <c r="H25" s="586">
        <v>138560</v>
      </c>
      <c r="I25" s="137">
        <v>-9.9101442113886726</v>
      </c>
      <c r="J25" s="586">
        <v>610729</v>
      </c>
      <c r="K25" s="137">
        <v>3.1293640460860139</v>
      </c>
      <c r="L25" s="45">
        <v>2009</v>
      </c>
      <c r="M25" s="586">
        <v>363967</v>
      </c>
      <c r="N25" s="137">
        <v>-9.7901439275083213</v>
      </c>
      <c r="O25" s="586">
        <v>24816</v>
      </c>
      <c r="P25" s="137">
        <v>-15.187969924812029</v>
      </c>
      <c r="Q25" s="586">
        <v>158863</v>
      </c>
      <c r="R25" s="137">
        <v>-16.152238396334962</v>
      </c>
      <c r="S25" s="586">
        <v>2854</v>
      </c>
      <c r="T25" s="137">
        <v>-37.247141600703607</v>
      </c>
      <c r="U25" s="586">
        <v>70344</v>
      </c>
      <c r="V25" s="137">
        <v>-16.55021057002195</v>
      </c>
      <c r="W25" s="45">
        <v>2009</v>
      </c>
      <c r="X25" s="586">
        <v>145863</v>
      </c>
      <c r="Y25" s="137">
        <v>-2.7599448011039751</v>
      </c>
      <c r="Z25" s="586">
        <v>998308</v>
      </c>
      <c r="AA25" s="137">
        <v>1.0010997427188917</v>
      </c>
      <c r="AB25" s="586">
        <v>15712</v>
      </c>
      <c r="AC25" s="137">
        <v>-9.2001849283402706</v>
      </c>
      <c r="AD25" s="586">
        <v>149328</v>
      </c>
      <c r="AE25" s="137">
        <v>-0.67710481156798563</v>
      </c>
      <c r="AF25" s="98"/>
    </row>
    <row r="26" spans="1:35" s="23" customFormat="1">
      <c r="A26" s="45">
        <v>2010</v>
      </c>
      <c r="B26" s="586">
        <v>4132021</v>
      </c>
      <c r="C26" s="137">
        <v>-1.967264065443397</v>
      </c>
      <c r="D26" s="586">
        <v>537084</v>
      </c>
      <c r="E26" s="137">
        <v>-6.2181440382751756</v>
      </c>
      <c r="F26" s="586">
        <v>2169659</v>
      </c>
      <c r="G26" s="137">
        <v>-3.8054685210448636</v>
      </c>
      <c r="H26" s="586">
        <v>126097</v>
      </c>
      <c r="I26" s="137">
        <v>-8.9946593533487338</v>
      </c>
      <c r="J26" s="586">
        <v>601716</v>
      </c>
      <c r="K26" s="137">
        <v>-1.4757773087572423</v>
      </c>
      <c r="L26" s="45">
        <v>2010</v>
      </c>
      <c r="M26" s="586">
        <v>363261</v>
      </c>
      <c r="N26" s="137">
        <v>-0.19397362947739527</v>
      </c>
      <c r="O26" s="586">
        <v>21972</v>
      </c>
      <c r="P26" s="137">
        <v>-11.460348162475819</v>
      </c>
      <c r="Q26" s="586">
        <v>169979</v>
      </c>
      <c r="R26" s="137">
        <v>6.9972240232149652</v>
      </c>
      <c r="S26" s="586">
        <v>3136</v>
      </c>
      <c r="T26" s="137">
        <v>9.8808689558514295</v>
      </c>
      <c r="U26" s="586">
        <v>78379</v>
      </c>
      <c r="V26" s="137">
        <v>11.422438303195715</v>
      </c>
      <c r="W26" s="45">
        <v>2010</v>
      </c>
      <c r="X26" s="586">
        <v>133138</v>
      </c>
      <c r="Y26" s="137">
        <v>-8.7239395871468446</v>
      </c>
      <c r="Z26" s="586">
        <v>1030770</v>
      </c>
      <c r="AA26" s="137">
        <v>3.2517018795802599</v>
      </c>
      <c r="AB26" s="586">
        <v>15371</v>
      </c>
      <c r="AC26" s="137">
        <v>-2.1703156822810543</v>
      </c>
      <c r="AD26" s="586">
        <v>149159</v>
      </c>
      <c r="AE26" s="137">
        <v>-0.1131736847744591</v>
      </c>
      <c r="AF26" s="98"/>
    </row>
    <row r="27" spans="1:35" s="23" customFormat="1">
      <c r="A27" s="45">
        <v>2011</v>
      </c>
      <c r="B27" s="586">
        <v>4161807</v>
      </c>
      <c r="C27" s="137">
        <v>0.72085790464277988</v>
      </c>
      <c r="D27" s="586">
        <v>541868</v>
      </c>
      <c r="E27" s="137">
        <v>0.89073589978476697</v>
      </c>
      <c r="F27" s="586">
        <v>2164691</v>
      </c>
      <c r="G27" s="137">
        <v>-0.22897607412040166</v>
      </c>
      <c r="H27" s="586">
        <v>121682</v>
      </c>
      <c r="I27" s="137">
        <v>-3.5012728296470175</v>
      </c>
      <c r="J27" s="586">
        <v>601903</v>
      </c>
      <c r="K27" s="137">
        <v>3.1077784203836778E-2</v>
      </c>
      <c r="L27" s="45">
        <v>2011</v>
      </c>
      <c r="M27" s="586">
        <v>355526</v>
      </c>
      <c r="N27" s="137">
        <v>-2.1293229936602098</v>
      </c>
      <c r="O27" s="586">
        <v>21051</v>
      </c>
      <c r="P27" s="137">
        <v>-4.1916985253959593</v>
      </c>
      <c r="Q27" s="586">
        <v>165726</v>
      </c>
      <c r="R27" s="137">
        <v>-2.5020737855852793</v>
      </c>
      <c r="S27" s="586">
        <v>2720</v>
      </c>
      <c r="T27" s="137">
        <v>-13.265306122448983</v>
      </c>
      <c r="U27" s="586">
        <v>78144</v>
      </c>
      <c r="V27" s="137">
        <v>-0.29982520828283343</v>
      </c>
      <c r="W27" s="45">
        <v>2011</v>
      </c>
      <c r="X27" s="586">
        <v>129137</v>
      </c>
      <c r="Y27" s="137">
        <v>-3.0051525484835251</v>
      </c>
      <c r="Z27" s="586">
        <v>1052487</v>
      </c>
      <c r="AA27" s="137">
        <v>2.10687156203615</v>
      </c>
      <c r="AB27" s="586">
        <v>17266</v>
      </c>
      <c r="AC27" s="137">
        <v>12.32841064341943</v>
      </c>
      <c r="AD27" s="586">
        <v>150622</v>
      </c>
      <c r="AE27" s="137">
        <v>0.9808325344095925</v>
      </c>
      <c r="AF27" s="98"/>
      <c r="AG27" s="95"/>
      <c r="AH27" s="95"/>
      <c r="AI27" s="95"/>
    </row>
    <row r="28" spans="1:35" s="23" customFormat="1">
      <c r="A28" s="45">
        <v>2012</v>
      </c>
      <c r="B28" s="586">
        <v>4239440</v>
      </c>
      <c r="C28" s="137">
        <v>1.8653676155573784</v>
      </c>
      <c r="D28" s="586">
        <v>543668</v>
      </c>
      <c r="E28" s="137">
        <v>0.33218422198764141</v>
      </c>
      <c r="F28" s="586">
        <v>2190802</v>
      </c>
      <c r="G28" s="137">
        <v>1.2062229666959468</v>
      </c>
      <c r="H28" s="586">
        <v>114930</v>
      </c>
      <c r="I28" s="137">
        <v>-5.5488897289656673</v>
      </c>
      <c r="J28" s="586">
        <v>610222</v>
      </c>
      <c r="K28" s="137">
        <v>1.3821163875242348</v>
      </c>
      <c r="L28" s="45">
        <v>2012</v>
      </c>
      <c r="M28" s="586">
        <v>375678</v>
      </c>
      <c r="N28" s="137">
        <v>5.6682211708848351</v>
      </c>
      <c r="O28" s="586">
        <v>20768</v>
      </c>
      <c r="P28" s="137">
        <v>-1.3443541874495257</v>
      </c>
      <c r="Q28" s="586">
        <v>174802</v>
      </c>
      <c r="R28" s="137">
        <v>5.4765094191617569</v>
      </c>
      <c r="S28" s="586">
        <v>2991</v>
      </c>
      <c r="T28" s="137">
        <v>9.963235294117645</v>
      </c>
      <c r="U28" s="586">
        <v>83805</v>
      </c>
      <c r="V28" s="137">
        <v>7.2443181818181879</v>
      </c>
      <c r="W28" s="45">
        <v>2012</v>
      </c>
      <c r="X28" s="586">
        <v>142975</v>
      </c>
      <c r="Y28" s="137">
        <v>10.71575148872903</v>
      </c>
      <c r="Z28" s="586">
        <v>1084299</v>
      </c>
      <c r="AA28" s="137">
        <v>3.0225551479495794</v>
      </c>
      <c r="AB28" s="586">
        <v>17052</v>
      </c>
      <c r="AC28" s="137">
        <v>-1.2394300938260217</v>
      </c>
      <c r="AD28" s="586">
        <v>152239</v>
      </c>
      <c r="AE28" s="137">
        <v>1.0735483528302669</v>
      </c>
      <c r="AF28" s="98"/>
      <c r="AG28" s="95"/>
      <c r="AH28" s="95"/>
      <c r="AI28" s="95"/>
    </row>
    <row r="29" spans="1:35" s="23" customFormat="1">
      <c r="A29" s="45">
        <v>2013</v>
      </c>
      <c r="B29" s="586">
        <v>4359278</v>
      </c>
      <c r="C29" s="137">
        <v>2.8267412677146053</v>
      </c>
      <c r="D29" s="586">
        <v>552966</v>
      </c>
      <c r="E29" s="137">
        <v>1.7102349227837488</v>
      </c>
      <c r="F29" s="586">
        <v>2244034</v>
      </c>
      <c r="G29" s="137">
        <v>2.4297951161264209</v>
      </c>
      <c r="H29" s="586">
        <v>112307</v>
      </c>
      <c r="I29" s="137">
        <v>-2.2822587662055138</v>
      </c>
      <c r="J29" s="586">
        <v>619716</v>
      </c>
      <c r="K29" s="137">
        <v>1.5558272235350445</v>
      </c>
      <c r="L29" s="45">
        <v>2013</v>
      </c>
      <c r="M29" s="586">
        <v>406003</v>
      </c>
      <c r="N29" s="137">
        <v>8.0720723598400657</v>
      </c>
      <c r="O29" s="586">
        <v>20559</v>
      </c>
      <c r="P29" s="137">
        <v>-1.0063559322033844</v>
      </c>
      <c r="Q29" s="586">
        <v>198437</v>
      </c>
      <c r="R29" s="137">
        <v>13.52101234539651</v>
      </c>
      <c r="S29" s="586">
        <v>4227</v>
      </c>
      <c r="T29" s="137">
        <v>41.323971915747236</v>
      </c>
      <c r="U29" s="586">
        <v>96892</v>
      </c>
      <c r="V29" s="137">
        <v>15.616013364357739</v>
      </c>
      <c r="W29" s="45">
        <v>2013</v>
      </c>
      <c r="X29" s="586">
        <v>145356</v>
      </c>
      <c r="Y29" s="137">
        <v>1.6653261059625724</v>
      </c>
      <c r="Z29" s="586">
        <v>1114429</v>
      </c>
      <c r="AA29" s="137">
        <v>2.7787538308160498</v>
      </c>
      <c r="AB29" s="586">
        <v>17400</v>
      </c>
      <c r="AC29" s="137">
        <v>2.0408163265306145</v>
      </c>
      <c r="AD29" s="586">
        <v>154078</v>
      </c>
      <c r="AE29" s="137">
        <v>1.2079690486668904</v>
      </c>
      <c r="AF29" s="98"/>
      <c r="AG29" s="95"/>
      <c r="AH29" s="95"/>
      <c r="AI29" s="95"/>
    </row>
    <row r="30" spans="1:35" s="23" customFormat="1">
      <c r="A30" s="45">
        <v>2014</v>
      </c>
      <c r="B30" s="586">
        <v>4500921</v>
      </c>
      <c r="C30" s="137">
        <v>3.2492307212341087</v>
      </c>
      <c r="D30" s="586">
        <v>559694</v>
      </c>
      <c r="E30" s="137">
        <v>1.2167113348741099</v>
      </c>
      <c r="F30" s="586">
        <v>2323531</v>
      </c>
      <c r="G30" s="137">
        <v>3.5425933831662038</v>
      </c>
      <c r="H30" s="586">
        <v>112777</v>
      </c>
      <c r="I30" s="137">
        <v>0.41849573045313893</v>
      </c>
      <c r="J30" s="586">
        <v>634970</v>
      </c>
      <c r="K30" s="137">
        <v>2.4614500835866693</v>
      </c>
      <c r="L30" s="45">
        <v>2014</v>
      </c>
      <c r="M30" s="586">
        <v>415836</v>
      </c>
      <c r="N30" s="137">
        <v>2.421903286428928</v>
      </c>
      <c r="O30" s="586">
        <v>22691</v>
      </c>
      <c r="P30" s="137">
        <v>10.3701541903789</v>
      </c>
      <c r="Q30" s="586">
        <v>212063</v>
      </c>
      <c r="R30" s="137">
        <v>6.8666629711193083</v>
      </c>
      <c r="S30" s="586">
        <v>5819</v>
      </c>
      <c r="T30" s="137">
        <v>37.662644901821629</v>
      </c>
      <c r="U30" s="586">
        <v>102594</v>
      </c>
      <c r="V30" s="137">
        <v>5.8849027783511643</v>
      </c>
      <c r="W30" s="45">
        <v>2014</v>
      </c>
      <c r="X30" s="586">
        <v>138112</v>
      </c>
      <c r="Y30" s="137">
        <v>-4.9836264068906733</v>
      </c>
      <c r="Z30" s="586">
        <v>1141645</v>
      </c>
      <c r="AA30" s="137">
        <v>2.4421475033402862</v>
      </c>
      <c r="AB30" s="586">
        <v>17617</v>
      </c>
      <c r="AC30" s="137">
        <v>1.2471264367815982</v>
      </c>
      <c r="AD30" s="586">
        <v>156551</v>
      </c>
      <c r="AE30" s="137">
        <v>1.6050312179545445</v>
      </c>
      <c r="AF30" s="98"/>
      <c r="AG30" s="95"/>
      <c r="AH30" s="95"/>
      <c r="AI30" s="95"/>
    </row>
    <row r="31" spans="1:35" s="23" customFormat="1">
      <c r="A31" s="45">
        <v>2015</v>
      </c>
      <c r="B31" s="586">
        <v>4650058</v>
      </c>
      <c r="C31" s="137">
        <v>3.3134773971815967</v>
      </c>
      <c r="D31" s="586">
        <v>569483</v>
      </c>
      <c r="E31" s="137">
        <v>1.7489914131650464</v>
      </c>
      <c r="F31" s="586">
        <v>2401207</v>
      </c>
      <c r="G31" s="137">
        <v>3.3430154364198383</v>
      </c>
      <c r="H31" s="586">
        <v>112253</v>
      </c>
      <c r="I31" s="137">
        <v>-0.46463374624258202</v>
      </c>
      <c r="J31" s="586">
        <v>680607</v>
      </c>
      <c r="K31" s="137">
        <v>7.1872686898593718</v>
      </c>
      <c r="L31" s="45">
        <v>2015</v>
      </c>
      <c r="M31" s="586">
        <v>440252</v>
      </c>
      <c r="N31" s="137">
        <v>5.8715455131349792</v>
      </c>
      <c r="O31" s="586">
        <v>21684</v>
      </c>
      <c r="P31" s="137">
        <v>-4.4378828610462273</v>
      </c>
      <c r="Q31" s="586">
        <v>224566</v>
      </c>
      <c r="R31" s="137">
        <v>5.8958894290847441</v>
      </c>
      <c r="S31" s="586">
        <v>6600</v>
      </c>
      <c r="T31" s="137">
        <v>13.421550094517954</v>
      </c>
      <c r="U31" s="586">
        <v>110938</v>
      </c>
      <c r="V31" s="137">
        <v>8.1330292219818023</v>
      </c>
      <c r="W31" s="45">
        <v>2015</v>
      </c>
      <c r="X31" s="586">
        <v>139356</v>
      </c>
      <c r="Y31" s="137">
        <v>0.90071825764597158</v>
      </c>
      <c r="Z31" s="586">
        <v>1159895</v>
      </c>
      <c r="AA31" s="137">
        <v>1.5985704838193948</v>
      </c>
      <c r="AB31" s="586">
        <v>20264</v>
      </c>
      <c r="AC31" s="137">
        <v>15.02525969234263</v>
      </c>
      <c r="AD31" s="586">
        <v>161314</v>
      </c>
      <c r="AE31" s="137">
        <v>3.0424590069689783</v>
      </c>
      <c r="AF31" s="98"/>
      <c r="AG31" s="95"/>
      <c r="AH31" s="95"/>
      <c r="AI31" s="95"/>
    </row>
    <row r="32" spans="1:35" s="23" customFormat="1">
      <c r="A32" s="45">
        <v>2016</v>
      </c>
      <c r="B32" s="586">
        <v>4776143</v>
      </c>
      <c r="C32" s="137">
        <v>2.7114715558386626</v>
      </c>
      <c r="D32" s="586">
        <v>571703</v>
      </c>
      <c r="E32" s="137">
        <v>0.3898272643783951</v>
      </c>
      <c r="F32" s="586">
        <v>2485071</v>
      </c>
      <c r="G32" s="137">
        <v>3.4925768582217298</v>
      </c>
      <c r="H32" s="586">
        <v>112287</v>
      </c>
      <c r="I32" s="137">
        <v>3.028872279582373E-2</v>
      </c>
      <c r="J32" s="586">
        <v>729109</v>
      </c>
      <c r="K32" s="137">
        <v>7.1262858007631324</v>
      </c>
      <c r="L32" s="45">
        <v>2016</v>
      </c>
      <c r="M32" s="586">
        <v>486141</v>
      </c>
      <c r="N32" s="137">
        <v>10.423348445890079</v>
      </c>
      <c r="O32" s="586">
        <v>22495</v>
      </c>
      <c r="P32" s="137">
        <v>3.7400848551927712</v>
      </c>
      <c r="Q32" s="586">
        <v>249318</v>
      </c>
      <c r="R32" s="137">
        <v>11.022149390379665</v>
      </c>
      <c r="S32" s="586">
        <v>7135</v>
      </c>
      <c r="T32" s="137">
        <v>8.1060606060606055</v>
      </c>
      <c r="U32" s="586">
        <v>129022</v>
      </c>
      <c r="V32" s="137">
        <v>16.300996953253176</v>
      </c>
      <c r="W32" s="45">
        <v>2016</v>
      </c>
      <c r="X32" s="586">
        <v>164208</v>
      </c>
      <c r="Y32" s="137">
        <v>17.833462498923613</v>
      </c>
      <c r="Z32" s="586">
        <v>1194652</v>
      </c>
      <c r="AA32" s="137">
        <v>2.9965643441863365</v>
      </c>
      <c r="AB32" s="586">
        <v>20461</v>
      </c>
      <c r="AC32" s="137">
        <v>0.97216739044612144</v>
      </c>
      <c r="AD32" s="586">
        <v>165651</v>
      </c>
      <c r="AE32" s="137">
        <v>2.6885453215467869</v>
      </c>
      <c r="AF32" s="98"/>
      <c r="AG32" s="95"/>
      <c r="AH32" s="95"/>
      <c r="AI32" s="95"/>
    </row>
    <row r="33" spans="1:35" s="23" customFormat="1">
      <c r="A33" s="45">
        <v>2017</v>
      </c>
      <c r="B33" s="586">
        <v>4901852</v>
      </c>
      <c r="C33" s="137">
        <v>2.632019183680212</v>
      </c>
      <c r="D33" s="586">
        <v>562860</v>
      </c>
      <c r="E33" s="137">
        <v>-1.5467821578686869</v>
      </c>
      <c r="F33" s="586">
        <v>2579470</v>
      </c>
      <c r="G33" s="137">
        <v>3.7986439824053253</v>
      </c>
      <c r="H33" s="586">
        <v>112011</v>
      </c>
      <c r="I33" s="137">
        <v>-0.24579871222848437</v>
      </c>
      <c r="J33" s="586">
        <v>773076</v>
      </c>
      <c r="K33" s="137">
        <v>6.0302369055929894</v>
      </c>
      <c r="L33" s="45">
        <v>2017</v>
      </c>
      <c r="M33" s="586">
        <v>471753</v>
      </c>
      <c r="N33" s="137">
        <v>-2.9596351675748367</v>
      </c>
      <c r="O33" s="586">
        <v>22034</v>
      </c>
      <c r="P33" s="137">
        <v>-2.0493442987330468</v>
      </c>
      <c r="Q33" s="586">
        <v>251537</v>
      </c>
      <c r="R33" s="137">
        <v>0.89002799637409868</v>
      </c>
      <c r="S33" s="586">
        <v>7228</v>
      </c>
      <c r="T33" s="137">
        <v>1.3034337771548721</v>
      </c>
      <c r="U33" s="586">
        <v>122740</v>
      </c>
      <c r="V33" s="137">
        <v>-4.8689370804979042</v>
      </c>
      <c r="W33" s="45">
        <v>2017</v>
      </c>
      <c r="X33" s="586">
        <v>149216</v>
      </c>
      <c r="Y33" s="137">
        <v>-9.1298840494981945</v>
      </c>
      <c r="Z33" s="586">
        <v>1227958</v>
      </c>
      <c r="AA33" s="137">
        <v>2.7879248517559851</v>
      </c>
      <c r="AB33" s="586">
        <v>17961</v>
      </c>
      <c r="AC33" s="137">
        <v>-12.218366648746393</v>
      </c>
      <c r="AD33" s="586">
        <v>168300</v>
      </c>
      <c r="AE33" s="137">
        <v>1.5991451907926946</v>
      </c>
      <c r="AF33" s="98"/>
      <c r="AG33" s="95"/>
      <c r="AH33" s="95"/>
      <c r="AI33" s="95"/>
    </row>
    <row r="34" spans="1:35" s="23" customFormat="1">
      <c r="A34" s="45">
        <v>2018</v>
      </c>
      <c r="B34" s="586">
        <v>5043968</v>
      </c>
      <c r="C34" s="137">
        <v>2.8992307397285755</v>
      </c>
      <c r="D34" s="586">
        <v>565216</v>
      </c>
      <c r="E34" s="137">
        <v>0.41857655544894623</v>
      </c>
      <c r="F34" s="586">
        <v>2685449</v>
      </c>
      <c r="G34" s="137">
        <v>4.1085571842277568</v>
      </c>
      <c r="H34" s="586">
        <v>114056</v>
      </c>
      <c r="I34" s="137">
        <v>1.8257135459910145</v>
      </c>
      <c r="J34" s="586">
        <v>819480</v>
      </c>
      <c r="K34" s="137">
        <v>6.0025146298682053</v>
      </c>
      <c r="L34" s="45">
        <v>2018</v>
      </c>
      <c r="M34" s="586">
        <v>455572</v>
      </c>
      <c r="N34" s="137">
        <v>-3.4299728883547154</v>
      </c>
      <c r="O34" s="586">
        <v>22460</v>
      </c>
      <c r="P34" s="137">
        <v>1.9333756921121825</v>
      </c>
      <c r="Q34" s="586">
        <v>247612</v>
      </c>
      <c r="R34" s="137">
        <v>-1.5604066200996303</v>
      </c>
      <c r="S34" s="586">
        <v>7811</v>
      </c>
      <c r="T34" s="137">
        <v>8.0658550083010603</v>
      </c>
      <c r="U34" s="586">
        <v>115996</v>
      </c>
      <c r="V34" s="137">
        <v>-5.494541306827438</v>
      </c>
      <c r="W34" s="45">
        <v>2018</v>
      </c>
      <c r="X34" s="586">
        <v>139462</v>
      </c>
      <c r="Y34" s="137">
        <v>-6.5368325112588499</v>
      </c>
      <c r="Z34" s="586">
        <v>1250522</v>
      </c>
      <c r="AA34" s="137">
        <v>1.8375221302357136</v>
      </c>
      <c r="AB34" s="586">
        <v>15730</v>
      </c>
      <c r="AC34" s="137">
        <v>-12.421357385446241</v>
      </c>
      <c r="AD34" s="586">
        <v>169359</v>
      </c>
      <c r="AE34" s="137">
        <v>0.62923351158645779</v>
      </c>
      <c r="AF34" s="98"/>
      <c r="AG34" s="95"/>
      <c r="AH34" s="95"/>
      <c r="AI34" s="95"/>
    </row>
    <row r="35" spans="1:35" s="23" customFormat="1">
      <c r="A35" s="45">
        <v>2019</v>
      </c>
      <c r="B35" s="586">
        <v>5137127</v>
      </c>
      <c r="C35" s="137">
        <v>1.846938759326</v>
      </c>
      <c r="D35" s="586">
        <v>583222</v>
      </c>
      <c r="E35" s="137">
        <v>3.1856847647625086</v>
      </c>
      <c r="F35" s="586">
        <v>2728387</v>
      </c>
      <c r="G35" s="137">
        <v>1.5989132543570816</v>
      </c>
      <c r="H35" s="586">
        <v>115711</v>
      </c>
      <c r="I35" s="137">
        <v>1.4510415936031418</v>
      </c>
      <c r="J35" s="586">
        <v>847345</v>
      </c>
      <c r="K35" s="137">
        <v>3.4003270366574023</v>
      </c>
      <c r="L35" s="45">
        <v>2019</v>
      </c>
      <c r="M35" s="586">
        <v>467918</v>
      </c>
      <c r="N35" s="137">
        <v>2.7099997365948703</v>
      </c>
      <c r="O35" s="586">
        <v>21988</v>
      </c>
      <c r="P35" s="137">
        <v>-2.1015138023152247</v>
      </c>
      <c r="Q35" s="586">
        <v>257519</v>
      </c>
      <c r="R35" s="137">
        <v>4.0010177212736142</v>
      </c>
      <c r="S35" s="586">
        <v>7630</v>
      </c>
      <c r="T35" s="137">
        <v>-2.3172449110229199</v>
      </c>
      <c r="U35" s="586">
        <v>116001</v>
      </c>
      <c r="V35" s="137">
        <v>4.3104934652982152E-3</v>
      </c>
      <c r="W35" s="45">
        <v>2019</v>
      </c>
      <c r="X35" s="586">
        <v>144751</v>
      </c>
      <c r="Y35" s="137">
        <v>3.792430913080258</v>
      </c>
      <c r="Z35" s="586">
        <v>1282777</v>
      </c>
      <c r="AA35" s="137">
        <v>2.5793228747674979</v>
      </c>
      <c r="AB35" s="586">
        <v>15501</v>
      </c>
      <c r="AC35" s="137">
        <v>-1.4558169103623619</v>
      </c>
      <c r="AD35" s="586">
        <v>170517</v>
      </c>
      <c r="AE35" s="137">
        <v>0.68375462774343809</v>
      </c>
      <c r="AF35" s="98"/>
      <c r="AG35" s="95"/>
      <c r="AH35" s="95"/>
      <c r="AI35" s="95"/>
    </row>
    <row r="36" spans="1:35">
      <c r="A36" s="45">
        <v>2020</v>
      </c>
      <c r="B36" s="586">
        <v>5410234</v>
      </c>
      <c r="C36" s="137">
        <v>5.3163373223982902</v>
      </c>
      <c r="D36" s="586">
        <v>674163</v>
      </c>
      <c r="E36" s="137">
        <v>15.592861723323193</v>
      </c>
      <c r="F36" s="586">
        <v>2871884</v>
      </c>
      <c r="G36" s="137">
        <v>5.2594078479335948</v>
      </c>
      <c r="H36" s="586">
        <v>135373</v>
      </c>
      <c r="I36" s="137">
        <v>16.992334350234639</v>
      </c>
      <c r="J36" s="586">
        <v>877856</v>
      </c>
      <c r="K36" s="137">
        <v>3.6007765432025884</v>
      </c>
      <c r="L36" s="45">
        <v>2020</v>
      </c>
      <c r="M36" s="586">
        <v>448759</v>
      </c>
      <c r="N36" s="137">
        <v>-4.0945208348471258</v>
      </c>
      <c r="O36" s="586">
        <v>22678</v>
      </c>
      <c r="P36" s="137">
        <v>3.1380753138075423</v>
      </c>
      <c r="Q36" s="586">
        <v>240270</v>
      </c>
      <c r="R36" s="137">
        <v>-6.6981465445268062</v>
      </c>
      <c r="S36" s="586">
        <v>6925</v>
      </c>
      <c r="T36" s="137">
        <v>-9.2398427260812603</v>
      </c>
      <c r="U36" s="586">
        <v>109646</v>
      </c>
      <c r="V36" s="137">
        <v>-5.4784010482668233</v>
      </c>
      <c r="W36" s="45">
        <v>2020</v>
      </c>
      <c r="X36" s="586">
        <v>146551</v>
      </c>
      <c r="Y36" s="137">
        <v>1.2435147252868761</v>
      </c>
      <c r="Z36" s="586">
        <v>1322444</v>
      </c>
      <c r="AA36" s="137">
        <v>3.0922755864815077</v>
      </c>
      <c r="AB36" s="586">
        <v>15439</v>
      </c>
      <c r="AC36" s="137">
        <v>-0.3999741952132152</v>
      </c>
      <c r="AD36" s="586">
        <v>172485</v>
      </c>
      <c r="AE36" s="137">
        <v>1.1541371241577059</v>
      </c>
      <c r="AH36" s="95"/>
      <c r="AI36" s="95"/>
    </row>
    <row r="37" spans="1:35">
      <c r="A37" s="100"/>
      <c r="B37" s="103"/>
      <c r="C37" s="103"/>
      <c r="D37" s="103"/>
      <c r="E37" s="103"/>
      <c r="F37" s="103"/>
      <c r="G37" s="103"/>
      <c r="H37" s="103"/>
      <c r="I37" s="103"/>
      <c r="J37" s="103"/>
      <c r="K37" s="103"/>
      <c r="L37" s="100"/>
      <c r="M37" s="103"/>
      <c r="N37" s="103"/>
      <c r="O37" s="103"/>
      <c r="P37" s="103"/>
      <c r="Q37" s="103"/>
      <c r="R37" s="103"/>
      <c r="S37" s="103"/>
      <c r="T37" s="103"/>
      <c r="U37" s="103"/>
      <c r="V37" s="103"/>
      <c r="W37" s="100"/>
      <c r="X37" s="103"/>
      <c r="Y37" s="218"/>
      <c r="Z37" s="103"/>
      <c r="AA37" s="103"/>
      <c r="AB37" s="103"/>
      <c r="AC37" s="218"/>
      <c r="AD37" s="103"/>
      <c r="AE37" s="103"/>
      <c r="AH37" s="95"/>
      <c r="AI37" s="95"/>
    </row>
    <row r="38" spans="1:35" s="12" customFormat="1">
      <c r="A38" s="580" t="s">
        <v>1036</v>
      </c>
      <c r="B38" s="492">
        <v>4696152</v>
      </c>
      <c r="C38" s="489">
        <v>2.196078243624866</v>
      </c>
      <c r="D38" s="492">
        <v>553613</v>
      </c>
      <c r="E38" s="489">
        <v>-0.78317798212490519</v>
      </c>
      <c r="F38" s="589">
        <v>2439037</v>
      </c>
      <c r="G38" s="489">
        <v>3.7568425727563026</v>
      </c>
      <c r="H38" s="492">
        <v>109564</v>
      </c>
      <c r="I38" s="489">
        <v>0.10964511531010857</v>
      </c>
      <c r="J38" s="496">
        <v>721640</v>
      </c>
      <c r="K38" s="489">
        <v>10.649246305124137</v>
      </c>
      <c r="L38" s="580" t="s">
        <v>1036</v>
      </c>
      <c r="M38" s="492">
        <v>123383</v>
      </c>
      <c r="N38" s="489">
        <v>13.657341304568105</v>
      </c>
      <c r="O38" s="492">
        <v>5270</v>
      </c>
      <c r="P38" s="489">
        <v>-4.5981173062997875</v>
      </c>
      <c r="Q38" s="589">
        <v>64743</v>
      </c>
      <c r="R38" s="489">
        <v>13.510528253589783</v>
      </c>
      <c r="S38" s="492">
        <v>1909</v>
      </c>
      <c r="T38" s="489">
        <v>12.825059101654857</v>
      </c>
      <c r="U38" s="492">
        <v>34816</v>
      </c>
      <c r="V38" s="489">
        <v>15.579457557348197</v>
      </c>
      <c r="W38" s="580" t="s">
        <v>1036</v>
      </c>
      <c r="X38" s="492">
        <v>44567</v>
      </c>
      <c r="Y38" s="489">
        <v>23.249446902654867</v>
      </c>
      <c r="Z38" s="492">
        <v>1185847</v>
      </c>
      <c r="AA38" s="489">
        <v>1.2930625800262829</v>
      </c>
      <c r="AB38" s="492">
        <v>5382</v>
      </c>
      <c r="AC38" s="489">
        <v>-0.40710584752035039</v>
      </c>
      <c r="AD38" s="492">
        <v>164428</v>
      </c>
      <c r="AE38" s="489">
        <v>2.876806607019966</v>
      </c>
      <c r="AF38" s="64"/>
      <c r="AG38" s="64"/>
      <c r="AH38" s="64"/>
      <c r="AI38" s="64"/>
    </row>
    <row r="39" spans="1:35" s="12" customFormat="1">
      <c r="A39" s="580" t="s">
        <v>1037</v>
      </c>
      <c r="B39" s="492">
        <v>4776143</v>
      </c>
      <c r="C39" s="489">
        <v>2.7114715558386626</v>
      </c>
      <c r="D39" s="492">
        <v>571703</v>
      </c>
      <c r="E39" s="489">
        <v>0.3898272643783951</v>
      </c>
      <c r="F39" s="589">
        <v>2485071</v>
      </c>
      <c r="G39" s="489">
        <v>4.3763303926789954</v>
      </c>
      <c r="H39" s="492">
        <v>112287</v>
      </c>
      <c r="I39" s="489">
        <v>3.028872279582373E-2</v>
      </c>
      <c r="J39" s="496">
        <v>729109</v>
      </c>
      <c r="K39" s="489">
        <v>10.424882927745372</v>
      </c>
      <c r="L39" s="581" t="s">
        <v>1037</v>
      </c>
      <c r="M39" s="492">
        <v>109816</v>
      </c>
      <c r="N39" s="489">
        <v>8.8278431838902716</v>
      </c>
      <c r="O39" s="492">
        <v>5305</v>
      </c>
      <c r="P39" s="489">
        <v>14.504640621627463</v>
      </c>
      <c r="Q39" s="589">
        <v>55081</v>
      </c>
      <c r="R39" s="489">
        <v>8.9073869028788444</v>
      </c>
      <c r="S39" s="492">
        <v>1756</v>
      </c>
      <c r="T39" s="489">
        <v>9.6129837702871423</v>
      </c>
      <c r="U39" s="492">
        <v>27879</v>
      </c>
      <c r="V39" s="489">
        <v>14.700074055788704</v>
      </c>
      <c r="W39" s="580" t="s">
        <v>1037</v>
      </c>
      <c r="X39" s="492">
        <v>38540</v>
      </c>
      <c r="Y39" s="489">
        <v>25.121745341211611</v>
      </c>
      <c r="Z39" s="492">
        <v>1194652</v>
      </c>
      <c r="AA39" s="489">
        <v>1.6510557771636236</v>
      </c>
      <c r="AB39" s="492">
        <v>4729</v>
      </c>
      <c r="AC39" s="489">
        <v>-4.3293546429293954</v>
      </c>
      <c r="AD39" s="492">
        <v>165651</v>
      </c>
      <c r="AE39" s="489">
        <v>2.6885453215467869</v>
      </c>
      <c r="AF39" s="64"/>
      <c r="AG39" s="64"/>
      <c r="AH39" s="64"/>
      <c r="AI39" s="64"/>
    </row>
    <row r="40" spans="1:35" s="12" customFormat="1">
      <c r="A40" s="580" t="s">
        <v>1049</v>
      </c>
      <c r="B40" s="492">
        <v>4828115</v>
      </c>
      <c r="C40" s="489">
        <v>3.0704572692615173</v>
      </c>
      <c r="D40" s="492">
        <v>572562</v>
      </c>
      <c r="E40" s="489">
        <v>1.5251054594200619</v>
      </c>
      <c r="F40" s="589">
        <v>2516683</v>
      </c>
      <c r="G40" s="489">
        <v>4.6829147361113321</v>
      </c>
      <c r="H40" s="492">
        <v>112396</v>
      </c>
      <c r="I40" s="489">
        <v>-1.0990364732280322</v>
      </c>
      <c r="J40" s="496">
        <v>747839</v>
      </c>
      <c r="K40" s="489">
        <v>9.9857046630447819</v>
      </c>
      <c r="L40" s="581" t="s">
        <v>1049</v>
      </c>
      <c r="M40" s="492">
        <v>141960</v>
      </c>
      <c r="N40" s="489">
        <v>4.7366091190792492</v>
      </c>
      <c r="O40" s="492">
        <v>7436</v>
      </c>
      <c r="P40" s="489">
        <v>22.909090909090899</v>
      </c>
      <c r="Q40" s="589">
        <v>76333</v>
      </c>
      <c r="R40" s="489">
        <v>2.6477865633908859</v>
      </c>
      <c r="S40" s="492">
        <v>2019</v>
      </c>
      <c r="T40" s="489">
        <v>3.4323770491803351</v>
      </c>
      <c r="U40" s="492">
        <v>39507</v>
      </c>
      <c r="V40" s="489">
        <v>3.5705859221392133</v>
      </c>
      <c r="W40" s="580" t="s">
        <v>1049</v>
      </c>
      <c r="X40" s="492">
        <v>45597</v>
      </c>
      <c r="Y40" s="489">
        <v>9.0550333644256362</v>
      </c>
      <c r="Z40" s="492">
        <v>1208154</v>
      </c>
      <c r="AA40" s="489">
        <v>1.941794267517527</v>
      </c>
      <c r="AB40" s="492">
        <v>4998</v>
      </c>
      <c r="AC40" s="489">
        <v>-3.9953899346907407</v>
      </c>
      <c r="AD40" s="492">
        <v>166326</v>
      </c>
      <c r="AE40" s="489">
        <v>2.5880466292481419</v>
      </c>
      <c r="AF40" s="64"/>
      <c r="AG40" s="64"/>
      <c r="AH40" s="64"/>
      <c r="AI40" s="64"/>
    </row>
    <row r="41" spans="1:35" s="12" customFormat="1">
      <c r="A41" s="580" t="s">
        <v>1056</v>
      </c>
      <c r="B41" s="492">
        <v>4811997</v>
      </c>
      <c r="C41" s="489">
        <v>3.581886246267163</v>
      </c>
      <c r="D41" s="492">
        <v>564786</v>
      </c>
      <c r="E41" s="489">
        <v>2.0805205368035873</v>
      </c>
      <c r="F41" s="589">
        <v>2499376</v>
      </c>
      <c r="G41" s="489">
        <v>4.5775393372480266</v>
      </c>
      <c r="H41" s="492">
        <v>104126</v>
      </c>
      <c r="I41" s="489">
        <v>-1.9207129686504842E-3</v>
      </c>
      <c r="J41" s="496">
        <v>755120</v>
      </c>
      <c r="K41" s="489">
        <v>6.7354187957352263</v>
      </c>
      <c r="L41" s="581" t="s">
        <v>1056</v>
      </c>
      <c r="M41" s="492">
        <v>108825</v>
      </c>
      <c r="N41" s="489">
        <v>-7.0316771459814076</v>
      </c>
      <c r="O41" s="492">
        <v>4197</v>
      </c>
      <c r="P41" s="489">
        <v>-28.500851788756385</v>
      </c>
      <c r="Q41" s="589">
        <v>56741</v>
      </c>
      <c r="R41" s="489">
        <v>4.6862604010996067</v>
      </c>
      <c r="S41" s="492">
        <v>1605</v>
      </c>
      <c r="T41" s="489">
        <v>5.7312252964426769</v>
      </c>
      <c r="U41" s="492">
        <v>25314</v>
      </c>
      <c r="V41" s="489">
        <v>-7.1148130481047955</v>
      </c>
      <c r="W41" s="580" t="s">
        <v>1056</v>
      </c>
      <c r="X41" s="492">
        <v>32951</v>
      </c>
      <c r="Y41" s="489">
        <v>-17.362190901339215</v>
      </c>
      <c r="Z41" s="492">
        <v>1213080</v>
      </c>
      <c r="AA41" s="489">
        <v>3.2653710966263461</v>
      </c>
      <c r="AB41" s="492">
        <v>4252</v>
      </c>
      <c r="AC41" s="489">
        <v>-17.340590979782267</v>
      </c>
      <c r="AD41" s="492">
        <v>166864</v>
      </c>
      <c r="AE41" s="489">
        <v>2.2413391664522164</v>
      </c>
      <c r="AF41" s="64"/>
      <c r="AG41" s="64"/>
      <c r="AH41" s="64"/>
      <c r="AI41" s="64"/>
    </row>
    <row r="42" spans="1:35" s="12" customFormat="1">
      <c r="A42" s="580" t="s">
        <v>1062</v>
      </c>
      <c r="B42" s="492">
        <v>4851428</v>
      </c>
      <c r="C42" s="489">
        <v>3.3064517502840562</v>
      </c>
      <c r="D42" s="492">
        <v>560564</v>
      </c>
      <c r="E42" s="489">
        <v>1.2555702268552293</v>
      </c>
      <c r="F42" s="589">
        <v>2537439</v>
      </c>
      <c r="G42" s="489">
        <v>4.0344611418358989</v>
      </c>
      <c r="H42" s="492">
        <v>109030</v>
      </c>
      <c r="I42" s="489">
        <v>-0.48738636778503652</v>
      </c>
      <c r="J42" s="496">
        <v>764337</v>
      </c>
      <c r="K42" s="489">
        <v>5.9166620475583409</v>
      </c>
      <c r="L42" s="581" t="s">
        <v>1062</v>
      </c>
      <c r="M42" s="492">
        <v>112423</v>
      </c>
      <c r="N42" s="489">
        <v>-8.882909314897514</v>
      </c>
      <c r="O42" s="492">
        <v>5359</v>
      </c>
      <c r="P42" s="489">
        <v>1.6888045540796925</v>
      </c>
      <c r="Q42" s="589">
        <v>60609</v>
      </c>
      <c r="R42" s="489">
        <v>-6.3852462814512734</v>
      </c>
      <c r="S42" s="492">
        <v>1831</v>
      </c>
      <c r="T42" s="489">
        <v>-4.0859088528025111</v>
      </c>
      <c r="U42" s="492">
        <v>31036</v>
      </c>
      <c r="V42" s="489">
        <v>-10.857077205882348</v>
      </c>
      <c r="W42" s="580" t="s">
        <v>1062</v>
      </c>
      <c r="X42" s="492">
        <v>36229</v>
      </c>
      <c r="Y42" s="489">
        <v>-18.708910180178162</v>
      </c>
      <c r="Z42" s="492">
        <v>1220198</v>
      </c>
      <c r="AA42" s="489">
        <v>2.8967480627770659</v>
      </c>
      <c r="AB42" s="492">
        <v>4582</v>
      </c>
      <c r="AC42" s="489">
        <v>-14.864362690449651</v>
      </c>
      <c r="AD42" s="492">
        <v>167684</v>
      </c>
      <c r="AE42" s="489">
        <v>1.980198019801982</v>
      </c>
      <c r="AF42" s="64"/>
      <c r="AG42" s="64"/>
      <c r="AH42" s="64"/>
      <c r="AI42" s="64"/>
    </row>
    <row r="43" spans="1:35" s="12" customFormat="1">
      <c r="A43" s="580" t="s">
        <v>1063</v>
      </c>
      <c r="B43" s="492">
        <v>4901852</v>
      </c>
      <c r="C43" s="489">
        <v>2.632019183680212</v>
      </c>
      <c r="D43" s="492">
        <v>562860</v>
      </c>
      <c r="E43" s="489">
        <v>-1.5467821578686869</v>
      </c>
      <c r="F43" s="589">
        <v>2579470</v>
      </c>
      <c r="G43" s="489">
        <v>3.7986439824053253</v>
      </c>
      <c r="H43" s="492">
        <v>112011</v>
      </c>
      <c r="I43" s="489">
        <v>-0.24579871222848437</v>
      </c>
      <c r="J43" s="496">
        <v>773076</v>
      </c>
      <c r="K43" s="489">
        <v>6.0302369055929894</v>
      </c>
      <c r="L43" s="581" t="s">
        <v>1063</v>
      </c>
      <c r="M43" s="492">
        <v>108545</v>
      </c>
      <c r="N43" s="489">
        <v>-1.1573905441830012</v>
      </c>
      <c r="O43" s="492">
        <v>5042</v>
      </c>
      <c r="P43" s="489">
        <v>-4.9575871819038664</v>
      </c>
      <c r="Q43" s="589">
        <v>57854</v>
      </c>
      <c r="R43" s="489">
        <v>5.034403877925242</v>
      </c>
      <c r="S43" s="492">
        <v>1773</v>
      </c>
      <c r="T43" s="489">
        <v>0.96810933940774113</v>
      </c>
      <c r="U43" s="492">
        <v>26883</v>
      </c>
      <c r="V43" s="489">
        <v>-3.5725815129667438</v>
      </c>
      <c r="W43" s="580" t="s">
        <v>1063</v>
      </c>
      <c r="X43" s="492">
        <v>34439</v>
      </c>
      <c r="Y43" s="489">
        <v>-10.640892579138562</v>
      </c>
      <c r="Z43" s="492">
        <v>1227958</v>
      </c>
      <c r="AA43" s="489">
        <v>2.7879248517559851</v>
      </c>
      <c r="AB43" s="492">
        <v>4129</v>
      </c>
      <c r="AC43" s="489">
        <v>-12.687671812222456</v>
      </c>
      <c r="AD43" s="492">
        <v>168300</v>
      </c>
      <c r="AE43" s="489">
        <v>1.5991451907926946</v>
      </c>
      <c r="AF43" s="64"/>
      <c r="AG43" s="64"/>
      <c r="AH43" s="64"/>
      <c r="AI43" s="64"/>
    </row>
    <row r="44" spans="1:35" s="12" customFormat="1">
      <c r="A44" s="580" t="s">
        <v>1068</v>
      </c>
      <c r="B44" s="492">
        <v>4938663</v>
      </c>
      <c r="C44" s="489">
        <v>2.2896720562787021</v>
      </c>
      <c r="D44" s="492">
        <v>542187</v>
      </c>
      <c r="E44" s="489">
        <v>-5.305102329529376</v>
      </c>
      <c r="F44" s="589">
        <v>2613890</v>
      </c>
      <c r="G44" s="489">
        <v>3.8625047334129858</v>
      </c>
      <c r="H44" s="492">
        <v>113789</v>
      </c>
      <c r="I44" s="489">
        <v>1.2393679490373399</v>
      </c>
      <c r="J44" s="496">
        <v>796550</v>
      </c>
      <c r="K44" s="489">
        <v>6.5135677599055475</v>
      </c>
      <c r="L44" s="581" t="s">
        <v>1068</v>
      </c>
      <c r="M44" s="492">
        <v>140606</v>
      </c>
      <c r="N44" s="489">
        <v>-0.95378979994364954</v>
      </c>
      <c r="O44" s="492">
        <v>7888</v>
      </c>
      <c r="P44" s="489">
        <v>6.0785368477676238</v>
      </c>
      <c r="Q44" s="589">
        <v>75885</v>
      </c>
      <c r="R44" s="489">
        <v>-0.5869021262101537</v>
      </c>
      <c r="S44" s="492">
        <v>2384</v>
      </c>
      <c r="T44" s="489">
        <v>18.078256562654783</v>
      </c>
      <c r="U44" s="492">
        <v>35907</v>
      </c>
      <c r="V44" s="489">
        <v>-9.1123092110258934</v>
      </c>
      <c r="W44" s="580" t="s">
        <v>1068</v>
      </c>
      <c r="X44" s="492">
        <v>41113</v>
      </c>
      <c r="Y44" s="489">
        <v>-9.8339803057218678</v>
      </c>
      <c r="Z44" s="492">
        <v>1233874</v>
      </c>
      <c r="AA44" s="489">
        <v>2.1288676774649629</v>
      </c>
      <c r="AB44" s="492">
        <v>4176</v>
      </c>
      <c r="AC44" s="489">
        <v>-16.446578631452581</v>
      </c>
      <c r="AD44" s="492">
        <v>168597</v>
      </c>
      <c r="AE44" s="489">
        <v>1.3653908589156272</v>
      </c>
      <c r="AF44" s="64"/>
      <c r="AG44" s="64"/>
      <c r="AH44" s="64"/>
      <c r="AI44" s="64"/>
    </row>
    <row r="45" spans="1:35" s="12" customFormat="1">
      <c r="A45" s="580" t="s">
        <v>1073</v>
      </c>
      <c r="B45" s="492">
        <v>4954296</v>
      </c>
      <c r="C45" s="489">
        <v>2.9571714196829246</v>
      </c>
      <c r="D45" s="492">
        <v>547914</v>
      </c>
      <c r="E45" s="489">
        <v>-2.9873261730991918</v>
      </c>
      <c r="F45" s="589">
        <v>2620636</v>
      </c>
      <c r="G45" s="489">
        <v>4.8516109620961423</v>
      </c>
      <c r="H45" s="492">
        <v>106370</v>
      </c>
      <c r="I45" s="489">
        <v>2.155081343756593</v>
      </c>
      <c r="J45" s="496">
        <v>802188</v>
      </c>
      <c r="K45" s="489">
        <v>6.2331814810890895</v>
      </c>
      <c r="L45" s="581" t="s">
        <v>1073</v>
      </c>
      <c r="M45" s="492">
        <v>105615</v>
      </c>
      <c r="N45" s="489">
        <v>-2.9496898690558271</v>
      </c>
      <c r="O45" s="492">
        <v>3849</v>
      </c>
      <c r="P45" s="489">
        <v>-8.2916368834882075</v>
      </c>
      <c r="Q45" s="589">
        <v>57023</v>
      </c>
      <c r="R45" s="489">
        <v>0.49699511816851949</v>
      </c>
      <c r="S45" s="492">
        <v>1648</v>
      </c>
      <c r="T45" s="489">
        <v>2.6791277258567003</v>
      </c>
      <c r="U45" s="492">
        <v>24341</v>
      </c>
      <c r="V45" s="489">
        <v>-3.8437228411155933</v>
      </c>
      <c r="W45" s="580" t="s">
        <v>1073</v>
      </c>
      <c r="X45" s="492">
        <v>31501</v>
      </c>
      <c r="Y45" s="489">
        <v>-4.4004734302449116</v>
      </c>
      <c r="Z45" s="492">
        <v>1238574</v>
      </c>
      <c r="AA45" s="489">
        <v>2.1015926402215834</v>
      </c>
      <c r="AB45" s="492">
        <v>3711</v>
      </c>
      <c r="AC45" s="489">
        <v>-12.723424270931327</v>
      </c>
      <c r="AD45" s="492">
        <v>168694</v>
      </c>
      <c r="AE45" s="489">
        <v>1.0967015054175855</v>
      </c>
      <c r="AF45" s="64"/>
      <c r="AG45" s="64"/>
      <c r="AH45" s="64"/>
      <c r="AI45" s="64"/>
    </row>
    <row r="46" spans="1:35" s="12" customFormat="1" ht="15" customHeight="1">
      <c r="A46" s="580" t="s">
        <v>1078</v>
      </c>
      <c r="B46" s="492">
        <v>4997328</v>
      </c>
      <c r="C46" s="489">
        <v>3.0073619561086007</v>
      </c>
      <c r="D46" s="492">
        <v>551715</v>
      </c>
      <c r="E46" s="489">
        <v>-1.5785887070878579</v>
      </c>
      <c r="F46" s="589">
        <v>2659543</v>
      </c>
      <c r="G46" s="489">
        <v>4.8120959755091564</v>
      </c>
      <c r="H46" s="492">
        <v>110252</v>
      </c>
      <c r="I46" s="489">
        <v>1.1207924424470272</v>
      </c>
      <c r="J46" s="496">
        <v>812129</v>
      </c>
      <c r="K46" s="489">
        <v>6.2527393021664546</v>
      </c>
      <c r="L46" s="581" t="s">
        <v>1078</v>
      </c>
      <c r="M46" s="492">
        <v>107955</v>
      </c>
      <c r="N46" s="489">
        <v>-3.974275726497245</v>
      </c>
      <c r="O46" s="492">
        <v>5421</v>
      </c>
      <c r="P46" s="489">
        <v>1.1569322634819912</v>
      </c>
      <c r="Q46" s="589">
        <v>60527</v>
      </c>
      <c r="R46" s="489">
        <v>-0.13529343826824691</v>
      </c>
      <c r="S46" s="492">
        <v>2025</v>
      </c>
      <c r="T46" s="489">
        <v>10.595303113052967</v>
      </c>
      <c r="U46" s="492">
        <v>30227</v>
      </c>
      <c r="V46" s="489">
        <v>-2.6066503415388631</v>
      </c>
      <c r="W46" s="580" t="s">
        <v>1078</v>
      </c>
      <c r="X46" s="492">
        <v>34535</v>
      </c>
      <c r="Y46" s="489">
        <v>-4.675812194650697</v>
      </c>
      <c r="Z46" s="492">
        <v>1244155</v>
      </c>
      <c r="AA46" s="489">
        <v>1.9633698793146692</v>
      </c>
      <c r="AB46" s="492">
        <v>4036</v>
      </c>
      <c r="AC46" s="489">
        <v>-11.916193801833263</v>
      </c>
      <c r="AD46" s="492">
        <v>168982</v>
      </c>
      <c r="AE46" s="489">
        <v>0.77407504591970877</v>
      </c>
      <c r="AF46" s="64"/>
    </row>
    <row r="47" spans="1:35" s="12" customFormat="1">
      <c r="A47" s="580" t="s">
        <v>1088</v>
      </c>
      <c r="B47" s="492">
        <v>5043968</v>
      </c>
      <c r="C47" s="489">
        <v>2.8992307397285755</v>
      </c>
      <c r="D47" s="492">
        <v>565216</v>
      </c>
      <c r="E47" s="489">
        <v>0.41857655544894623</v>
      </c>
      <c r="F47" s="589">
        <v>2685449</v>
      </c>
      <c r="G47" s="489">
        <v>4.1085571842277568</v>
      </c>
      <c r="H47" s="492">
        <v>114056</v>
      </c>
      <c r="I47" s="489">
        <v>1.8257135459910145</v>
      </c>
      <c r="J47" s="496">
        <v>819480</v>
      </c>
      <c r="K47" s="489">
        <v>6.0025146298682053</v>
      </c>
      <c r="L47" s="581" t="s">
        <v>1088</v>
      </c>
      <c r="M47" s="492">
        <v>101396</v>
      </c>
      <c r="N47" s="489">
        <v>-6.5862084849601548</v>
      </c>
      <c r="O47" s="492">
        <v>5302</v>
      </c>
      <c r="P47" s="489">
        <v>5.1566838556128536</v>
      </c>
      <c r="Q47" s="589">
        <v>54177</v>
      </c>
      <c r="R47" s="489">
        <v>-6.355653887371659</v>
      </c>
      <c r="S47" s="492">
        <v>1754</v>
      </c>
      <c r="T47" s="489">
        <v>-1.0716300056401562</v>
      </c>
      <c r="U47" s="492">
        <v>25521</v>
      </c>
      <c r="V47" s="489">
        <v>-5.0663988394152426</v>
      </c>
      <c r="W47" s="580" t="s">
        <v>1088</v>
      </c>
      <c r="X47" s="492">
        <v>32313</v>
      </c>
      <c r="Y47" s="489">
        <v>-6.173233833735015</v>
      </c>
      <c r="Z47" s="492">
        <v>1250522</v>
      </c>
      <c r="AA47" s="489">
        <v>1.8375221302357136</v>
      </c>
      <c r="AB47" s="492">
        <v>3807</v>
      </c>
      <c r="AC47" s="489">
        <v>-7.7984984257689511</v>
      </c>
      <c r="AD47" s="492">
        <v>169359</v>
      </c>
      <c r="AE47" s="489">
        <v>0.62923351158645779</v>
      </c>
      <c r="AF47" s="64"/>
      <c r="AG47" s="64"/>
    </row>
    <row r="48" spans="1:35" s="12" customFormat="1">
      <c r="A48" s="580" t="s">
        <v>1095</v>
      </c>
      <c r="B48" s="492">
        <v>5082320</v>
      </c>
      <c r="C48" s="489">
        <v>2.9088237039052833</v>
      </c>
      <c r="D48" s="492">
        <v>571896</v>
      </c>
      <c r="E48" s="489">
        <v>5.4794747937519706</v>
      </c>
      <c r="F48" s="589">
        <v>2697036</v>
      </c>
      <c r="G48" s="489">
        <v>3.1809295723997488</v>
      </c>
      <c r="H48" s="492">
        <v>114752</v>
      </c>
      <c r="I48" s="489">
        <v>0.84630324548067293</v>
      </c>
      <c r="J48" s="496">
        <v>830646</v>
      </c>
      <c r="K48" s="489">
        <v>4.2804594815140318</v>
      </c>
      <c r="L48" s="581" t="s">
        <v>1095</v>
      </c>
      <c r="M48" s="492">
        <v>137498</v>
      </c>
      <c r="N48" s="489">
        <v>-2.2104319872551681</v>
      </c>
      <c r="O48" s="492">
        <v>6595</v>
      </c>
      <c r="P48" s="489">
        <v>-16.391987829614607</v>
      </c>
      <c r="Q48" s="589">
        <v>77410</v>
      </c>
      <c r="R48" s="489">
        <v>2.0096198194636594</v>
      </c>
      <c r="S48" s="492">
        <v>2159</v>
      </c>
      <c r="T48" s="489">
        <v>-9.4379194630872512</v>
      </c>
      <c r="U48" s="492">
        <v>35380</v>
      </c>
      <c r="V48" s="489">
        <v>-1.4676803965800511</v>
      </c>
      <c r="W48" s="580" t="s">
        <v>1095</v>
      </c>
      <c r="X48" s="492">
        <v>41683</v>
      </c>
      <c r="Y48" s="489">
        <v>1.3864227859801126</v>
      </c>
      <c r="Z48" s="492">
        <v>1262587</v>
      </c>
      <c r="AA48" s="489">
        <v>2.3270609478763582</v>
      </c>
      <c r="AB48" s="492">
        <v>3941</v>
      </c>
      <c r="AC48" s="489">
        <v>-5.6273946360153264</v>
      </c>
      <c r="AD48" s="492">
        <v>169476</v>
      </c>
      <c r="AE48" s="489">
        <v>0.52136159006388461</v>
      </c>
      <c r="AF48" s="64"/>
      <c r="AG48" s="64"/>
    </row>
    <row r="49" spans="1:33" s="12" customFormat="1">
      <c r="A49" s="580" t="s">
        <v>1102</v>
      </c>
      <c r="B49" s="492">
        <v>5072322</v>
      </c>
      <c r="C49" s="489">
        <v>2.3822960921188407</v>
      </c>
      <c r="D49" s="492">
        <v>573878</v>
      </c>
      <c r="E49" s="489">
        <v>4.738699868957541</v>
      </c>
      <c r="F49" s="589">
        <v>2682421</v>
      </c>
      <c r="G49" s="489">
        <v>2.3576337957656124</v>
      </c>
      <c r="H49" s="492">
        <v>107645</v>
      </c>
      <c r="I49" s="489">
        <v>1.1986462348406501</v>
      </c>
      <c r="J49" s="496">
        <v>835168</v>
      </c>
      <c r="K49" s="489">
        <v>4.1112557156177898</v>
      </c>
      <c r="L49" s="581" t="s">
        <v>1102</v>
      </c>
      <c r="M49" s="492">
        <v>109097</v>
      </c>
      <c r="N49" s="489">
        <v>3.2968801780050239</v>
      </c>
      <c r="O49" s="492">
        <v>4398</v>
      </c>
      <c r="P49" s="489">
        <v>14.263445050662504</v>
      </c>
      <c r="Q49" s="589">
        <v>58815</v>
      </c>
      <c r="R49" s="489">
        <v>3.1425915858513287</v>
      </c>
      <c r="S49" s="492">
        <v>1600</v>
      </c>
      <c r="T49" s="489">
        <v>-2.9126213592232997</v>
      </c>
      <c r="U49" s="492">
        <v>23624</v>
      </c>
      <c r="V49" s="489">
        <v>-2.9456472618216156</v>
      </c>
      <c r="W49" s="580" t="s">
        <v>1102</v>
      </c>
      <c r="X49" s="492">
        <v>32477</v>
      </c>
      <c r="Y49" s="489">
        <v>3.0983143392273371</v>
      </c>
      <c r="Z49" s="492">
        <v>1268121</v>
      </c>
      <c r="AA49" s="489">
        <v>2.3855659815239072</v>
      </c>
      <c r="AB49" s="492">
        <v>3504</v>
      </c>
      <c r="AC49" s="489">
        <v>-5.5780113177041235</v>
      </c>
      <c r="AD49" s="492">
        <v>169487</v>
      </c>
      <c r="AE49" s="489">
        <v>0.4700819234827458</v>
      </c>
      <c r="AF49" s="64"/>
      <c r="AG49" s="64"/>
    </row>
    <row r="50" spans="1:33" s="12" customFormat="1">
      <c r="A50" s="580" t="s">
        <v>1111</v>
      </c>
      <c r="B50" s="492">
        <v>5094671</v>
      </c>
      <c r="C50" s="489">
        <v>1.9479009582721085</v>
      </c>
      <c r="D50" s="492">
        <v>578551</v>
      </c>
      <c r="E50" s="489">
        <v>4.8641055617483664</v>
      </c>
      <c r="F50" s="589">
        <v>2696549</v>
      </c>
      <c r="G50" s="489">
        <v>1.3914420635424918</v>
      </c>
      <c r="H50" s="492">
        <v>111589</v>
      </c>
      <c r="I50" s="489">
        <v>1.2126764140333091</v>
      </c>
      <c r="J50" s="496">
        <v>840839</v>
      </c>
      <c r="K50" s="489">
        <v>3.5351526666330013</v>
      </c>
      <c r="L50" s="581" t="s">
        <v>1111</v>
      </c>
      <c r="M50" s="492">
        <v>120386</v>
      </c>
      <c r="N50" s="489">
        <v>11.514983094808029</v>
      </c>
      <c r="O50" s="492">
        <v>6202</v>
      </c>
      <c r="P50" s="489">
        <v>14.406935989669801</v>
      </c>
      <c r="Q50" s="589">
        <v>65417</v>
      </c>
      <c r="R50" s="489">
        <v>8.0790391065144398</v>
      </c>
      <c r="S50" s="492">
        <v>2205</v>
      </c>
      <c r="T50" s="489">
        <v>8.8888888888888786</v>
      </c>
      <c r="U50" s="492">
        <v>31642</v>
      </c>
      <c r="V50" s="489">
        <v>4.6812452443179886</v>
      </c>
      <c r="W50" s="580" t="s">
        <v>1111</v>
      </c>
      <c r="X50" s="492">
        <v>39572</v>
      </c>
      <c r="Y50" s="489">
        <v>14.585203416823521</v>
      </c>
      <c r="Z50" s="492">
        <v>1277670</v>
      </c>
      <c r="AA50" s="489">
        <v>2.6937961909890618</v>
      </c>
      <c r="AB50" s="492">
        <v>4273</v>
      </c>
      <c r="AC50" s="489">
        <v>5.8721506442021898</v>
      </c>
      <c r="AD50" s="492">
        <v>169947</v>
      </c>
      <c r="AE50" s="489">
        <v>0.57106674083631237</v>
      </c>
      <c r="AF50" s="64"/>
      <c r="AG50" s="64"/>
    </row>
    <row r="51" spans="1:33" s="12" customFormat="1">
      <c r="A51" s="580" t="s">
        <v>1118</v>
      </c>
      <c r="B51" s="492">
        <v>5137127</v>
      </c>
      <c r="C51" s="489">
        <v>1.846938759326</v>
      </c>
      <c r="D51" s="492">
        <v>583222</v>
      </c>
      <c r="E51" s="489">
        <v>3.1856847647625086</v>
      </c>
      <c r="F51" s="589">
        <v>2728387</v>
      </c>
      <c r="G51" s="489">
        <v>1.5989132543570816</v>
      </c>
      <c r="H51" s="492">
        <v>115711</v>
      </c>
      <c r="I51" s="489">
        <v>1.4510415936031418</v>
      </c>
      <c r="J51" s="496">
        <v>847345</v>
      </c>
      <c r="K51" s="489">
        <v>3.4003270366574023</v>
      </c>
      <c r="L51" s="581" t="s">
        <v>1118</v>
      </c>
      <c r="M51" s="492">
        <v>100937</v>
      </c>
      <c r="N51" s="489">
        <v>-0.45268057911554971</v>
      </c>
      <c r="O51" s="492">
        <v>4793</v>
      </c>
      <c r="P51" s="489">
        <v>-9.6001508864579357</v>
      </c>
      <c r="Q51" s="589">
        <v>55877</v>
      </c>
      <c r="R51" s="489">
        <v>3.1378629307639683</v>
      </c>
      <c r="S51" s="492">
        <v>1666</v>
      </c>
      <c r="T51" s="489">
        <v>-5.0171037628278237</v>
      </c>
      <c r="U51" s="492">
        <v>25355</v>
      </c>
      <c r="V51" s="489">
        <v>-0.65044473178950124</v>
      </c>
      <c r="W51" s="580" t="s">
        <v>1118</v>
      </c>
      <c r="X51" s="492">
        <v>31019</v>
      </c>
      <c r="Y51" s="489">
        <v>-4.0045801999195385</v>
      </c>
      <c r="Z51" s="492">
        <v>1282777</v>
      </c>
      <c r="AA51" s="489">
        <v>2.5793228747674979</v>
      </c>
      <c r="AB51" s="492">
        <v>3783</v>
      </c>
      <c r="AC51" s="489">
        <v>-0.63041765169424835</v>
      </c>
      <c r="AD51" s="492">
        <v>170517</v>
      </c>
      <c r="AE51" s="489">
        <v>0.68375462774343809</v>
      </c>
      <c r="AF51" s="64"/>
      <c r="AG51" s="64"/>
    </row>
    <row r="52" spans="1:33" s="12" customFormat="1">
      <c r="A52" s="580" t="s">
        <v>1130</v>
      </c>
      <c r="B52" s="492">
        <v>5189574</v>
      </c>
      <c r="C52" s="489">
        <v>2.1103354373593231</v>
      </c>
      <c r="D52" s="492">
        <v>588968</v>
      </c>
      <c r="E52" s="489">
        <v>2.9851581406409533</v>
      </c>
      <c r="F52" s="589">
        <v>2754783</v>
      </c>
      <c r="G52" s="489">
        <v>2.1411282608018611</v>
      </c>
      <c r="H52" s="492">
        <v>116814</v>
      </c>
      <c r="I52" s="489">
        <v>1.7969185722253256</v>
      </c>
      <c r="J52" s="496">
        <v>858940</v>
      </c>
      <c r="K52" s="489">
        <v>3.4062645218299936</v>
      </c>
      <c r="L52" s="581" t="s">
        <v>1130</v>
      </c>
      <c r="M52" s="492">
        <v>134950</v>
      </c>
      <c r="N52" s="489">
        <v>-1.8531178635325607</v>
      </c>
      <c r="O52" s="492">
        <v>7945</v>
      </c>
      <c r="P52" s="489">
        <v>20.470053070507955</v>
      </c>
      <c r="Q52" s="589">
        <v>75211</v>
      </c>
      <c r="R52" s="489">
        <v>-2.8407182534556208</v>
      </c>
      <c r="S52" s="492">
        <v>2283</v>
      </c>
      <c r="T52" s="489">
        <v>5.7433997220935673</v>
      </c>
      <c r="U52" s="492">
        <v>35646</v>
      </c>
      <c r="V52" s="489">
        <v>0.7518371961560133</v>
      </c>
      <c r="W52" s="580" t="s">
        <v>1130</v>
      </c>
      <c r="X52" s="492">
        <v>40519</v>
      </c>
      <c r="Y52" s="489">
        <v>-2.792505337907536</v>
      </c>
      <c r="Z52" s="492">
        <v>1291982</v>
      </c>
      <c r="AA52" s="489">
        <v>2.3281563963513108</v>
      </c>
      <c r="AB52" s="492">
        <v>3980</v>
      </c>
      <c r="AC52" s="489">
        <v>0.98959654909920314</v>
      </c>
      <c r="AD52" s="492">
        <v>171328</v>
      </c>
      <c r="AE52" s="489">
        <v>1.0927800986570313</v>
      </c>
      <c r="AF52" s="64"/>
      <c r="AG52" s="64"/>
    </row>
    <row r="53" spans="1:33" s="12" customFormat="1" ht="12.75" customHeight="1">
      <c r="A53" s="580" t="s">
        <v>1135</v>
      </c>
      <c r="B53" s="492">
        <v>5380806</v>
      </c>
      <c r="C53" s="489">
        <v>6.0817116894392731</v>
      </c>
      <c r="D53" s="492">
        <v>694208</v>
      </c>
      <c r="E53" s="489">
        <v>20.9678712200154</v>
      </c>
      <c r="F53" s="589">
        <v>2836245</v>
      </c>
      <c r="G53" s="489">
        <v>5.7345211657677808</v>
      </c>
      <c r="H53" s="492">
        <v>118698</v>
      </c>
      <c r="I53" s="489">
        <v>10.268010590366483</v>
      </c>
      <c r="J53" s="496">
        <v>870886</v>
      </c>
      <c r="K53" s="489">
        <v>4.2767443197057275</v>
      </c>
      <c r="L53" s="581" t="s">
        <v>1135</v>
      </c>
      <c r="M53" s="492">
        <v>105243</v>
      </c>
      <c r="N53" s="489">
        <v>-3.5326360944847202</v>
      </c>
      <c r="O53" s="492">
        <v>4809</v>
      </c>
      <c r="P53" s="489">
        <v>9.3451568894952217</v>
      </c>
      <c r="Q53" s="589">
        <v>57481</v>
      </c>
      <c r="R53" s="489">
        <v>-2.2681288786874143</v>
      </c>
      <c r="S53" s="492">
        <v>1451</v>
      </c>
      <c r="T53" s="489">
        <v>-9.3125000000000018</v>
      </c>
      <c r="U53" s="492">
        <v>22937</v>
      </c>
      <c r="V53" s="489">
        <v>-2.9080596004063652</v>
      </c>
      <c r="W53" s="580" t="s">
        <v>1135</v>
      </c>
      <c r="X53" s="492">
        <v>30221</v>
      </c>
      <c r="Y53" s="489">
        <v>-6.9464544138929103</v>
      </c>
      <c r="Z53" s="492">
        <v>1298874</v>
      </c>
      <c r="AA53" s="489">
        <v>2.4250840416647934</v>
      </c>
      <c r="AB53" s="492">
        <v>3388</v>
      </c>
      <c r="AC53" s="489">
        <v>-3.3105022831050213</v>
      </c>
      <c r="AD53" s="492">
        <v>171239</v>
      </c>
      <c r="AE53" s="489">
        <v>1.0337075999929279</v>
      </c>
      <c r="AF53" s="64"/>
      <c r="AG53" s="64"/>
    </row>
    <row r="54" spans="1:33" s="12" customFormat="1">
      <c r="A54" s="580" t="s">
        <v>1141</v>
      </c>
      <c r="B54" s="492">
        <v>5369716</v>
      </c>
      <c r="C54" s="489">
        <v>5.3986803073250433</v>
      </c>
      <c r="D54" s="492">
        <v>685973</v>
      </c>
      <c r="E54" s="489">
        <v>18.567421022520048</v>
      </c>
      <c r="F54" s="589">
        <v>2834703</v>
      </c>
      <c r="G54" s="489">
        <v>5.1233632320421441</v>
      </c>
      <c r="H54" s="492">
        <v>126980</v>
      </c>
      <c r="I54" s="489">
        <v>13.792578121499432</v>
      </c>
      <c r="J54" s="496">
        <v>873889</v>
      </c>
      <c r="K54" s="489">
        <v>3.9305978909160988</v>
      </c>
      <c r="L54" s="581" t="s">
        <v>1141</v>
      </c>
      <c r="M54" s="492">
        <v>106016</v>
      </c>
      <c r="N54" s="489">
        <v>-11.93660392404432</v>
      </c>
      <c r="O54" s="492">
        <v>5451</v>
      </c>
      <c r="P54" s="489">
        <v>-12.108997097710416</v>
      </c>
      <c r="Q54" s="589">
        <v>56059</v>
      </c>
      <c r="R54" s="489">
        <v>-14.305150037452041</v>
      </c>
      <c r="S54" s="492">
        <v>1687</v>
      </c>
      <c r="T54" s="489">
        <v>-23.492063492063497</v>
      </c>
      <c r="U54" s="492">
        <v>25927</v>
      </c>
      <c r="V54" s="489">
        <v>-18.061437330130836</v>
      </c>
      <c r="W54" s="580" t="s">
        <v>1141</v>
      </c>
      <c r="X54" s="492">
        <v>36775</v>
      </c>
      <c r="Y54" s="489">
        <v>-7.0681289800869296</v>
      </c>
      <c r="Z54" s="492">
        <v>1307187</v>
      </c>
      <c r="AA54" s="489">
        <v>2.3102209490713621</v>
      </c>
      <c r="AB54" s="492">
        <v>3821</v>
      </c>
      <c r="AC54" s="489">
        <v>-10.57804820968874</v>
      </c>
      <c r="AD54" s="492">
        <v>171461</v>
      </c>
      <c r="AE54" s="489">
        <v>0.89086597586305327</v>
      </c>
      <c r="AF54" s="64"/>
      <c r="AG54" s="64"/>
    </row>
    <row r="55" spans="1:33" s="12" customFormat="1">
      <c r="A55" s="580" t="s">
        <v>1154</v>
      </c>
      <c r="B55" s="492">
        <v>5410234</v>
      </c>
      <c r="C55" s="489">
        <v>5.3163373223982902</v>
      </c>
      <c r="D55" s="492">
        <v>674163</v>
      </c>
      <c r="E55" s="489">
        <v>15.592861723323193</v>
      </c>
      <c r="F55" s="589">
        <v>2871884</v>
      </c>
      <c r="G55" s="489">
        <v>5.2594078479335948</v>
      </c>
      <c r="H55" s="492">
        <v>135373</v>
      </c>
      <c r="I55" s="489">
        <v>16.992334350234639</v>
      </c>
      <c r="J55" s="496">
        <v>877856</v>
      </c>
      <c r="K55" s="489">
        <v>3.6007765432025884</v>
      </c>
      <c r="L55" s="581" t="s">
        <v>1154</v>
      </c>
      <c r="M55" s="492">
        <v>102550</v>
      </c>
      <c r="N55" s="489">
        <v>1.5980264917720977</v>
      </c>
      <c r="O55" s="492">
        <v>4473</v>
      </c>
      <c r="P55" s="489">
        <v>-6.6764030878364249</v>
      </c>
      <c r="Q55" s="589">
        <v>51519</v>
      </c>
      <c r="R55" s="489">
        <v>-7.7992734040839728</v>
      </c>
      <c r="S55" s="492">
        <v>1504</v>
      </c>
      <c r="T55" s="489">
        <v>-9.7238895558223284</v>
      </c>
      <c r="U55" s="492">
        <v>25136</v>
      </c>
      <c r="V55" s="489">
        <v>-0.86373496351804802</v>
      </c>
      <c r="W55" s="580" t="s">
        <v>1154</v>
      </c>
      <c r="X55" s="492">
        <v>39036</v>
      </c>
      <c r="Y55" s="489">
        <v>25.845449563170963</v>
      </c>
      <c r="Z55" s="492">
        <v>1322444</v>
      </c>
      <c r="AA55" s="489">
        <v>3.0922755864815077</v>
      </c>
      <c r="AB55" s="492">
        <v>4250</v>
      </c>
      <c r="AC55" s="489">
        <v>12.344699973565953</v>
      </c>
      <c r="AD55" s="492">
        <v>172485</v>
      </c>
      <c r="AE55" s="489">
        <v>1.1541371241577059</v>
      </c>
      <c r="AF55" s="64"/>
      <c r="AG55" s="64"/>
    </row>
    <row r="56" spans="1:33" s="12" customFormat="1">
      <c r="A56" s="580" t="s">
        <v>1163</v>
      </c>
      <c r="B56" s="492">
        <v>5438519</v>
      </c>
      <c r="C56" s="489">
        <v>4.7970218750132521</v>
      </c>
      <c r="D56" s="492">
        <v>648381</v>
      </c>
      <c r="E56" s="489">
        <v>10.087644829600251</v>
      </c>
      <c r="F56" s="589">
        <v>2906637</v>
      </c>
      <c r="G56" s="489">
        <v>5.5123761109314273</v>
      </c>
      <c r="H56" s="492">
        <v>134577</v>
      </c>
      <c r="I56" s="489">
        <v>15.206225281216291</v>
      </c>
      <c r="J56" s="496">
        <v>886426</v>
      </c>
      <c r="K56" s="489">
        <v>3.1999906861946092</v>
      </c>
      <c r="L56" s="581" t="s">
        <v>1163</v>
      </c>
      <c r="M56" s="492">
        <v>126974</v>
      </c>
      <c r="N56" s="489">
        <v>-5.9103371619118157</v>
      </c>
      <c r="O56" s="492">
        <v>6170</v>
      </c>
      <c r="P56" s="489">
        <v>-22.341095028319703</v>
      </c>
      <c r="Q56" s="589">
        <v>68856</v>
      </c>
      <c r="R56" s="489">
        <v>-8.4495618991902823</v>
      </c>
      <c r="S56" s="492">
        <v>1838</v>
      </c>
      <c r="T56" s="489">
        <v>-19.491896627244852</v>
      </c>
      <c r="U56" s="492">
        <v>33025</v>
      </c>
      <c r="V56" s="489">
        <v>-7.352858665768947</v>
      </c>
      <c r="W56" s="580" t="s">
        <v>1163</v>
      </c>
      <c r="X56" s="492">
        <v>42309</v>
      </c>
      <c r="Y56" s="489">
        <v>4.4176805942891084</v>
      </c>
      <c r="Z56" s="492">
        <v>1335492</v>
      </c>
      <c r="AA56" s="489">
        <v>3.3676939771606795</v>
      </c>
      <c r="AB56" s="492">
        <v>3750</v>
      </c>
      <c r="AC56" s="489">
        <v>-5.7788944723618059</v>
      </c>
      <c r="AD56" s="492">
        <v>172463</v>
      </c>
      <c r="AE56" s="489">
        <v>0.66247198356368386</v>
      </c>
      <c r="AF56" s="64"/>
      <c r="AG56" s="64"/>
    </row>
    <row r="57" spans="1:33" s="487" customFormat="1">
      <c r="A57" s="580" t="s">
        <v>1240</v>
      </c>
      <c r="B57" s="492">
        <v>5413430</v>
      </c>
      <c r="C57" s="489">
        <v>0.60630321925747577</v>
      </c>
      <c r="D57" s="492">
        <v>626960</v>
      </c>
      <c r="E57" s="489">
        <v>-9.6870102332442194</v>
      </c>
      <c r="F57" s="589">
        <v>2889992</v>
      </c>
      <c r="G57" s="489">
        <v>1.8950055443024194</v>
      </c>
      <c r="H57" s="492">
        <v>127886</v>
      </c>
      <c r="I57" s="489">
        <v>7.7406527489932486</v>
      </c>
      <c r="J57" s="496">
        <v>889053</v>
      </c>
      <c r="K57" s="489">
        <v>2.0860365191310848</v>
      </c>
      <c r="L57" s="581" t="s">
        <v>1240</v>
      </c>
      <c r="M57" s="492">
        <v>101462</v>
      </c>
      <c r="N57" s="489">
        <v>-3.5926379901751182</v>
      </c>
      <c r="O57" s="492">
        <v>3514</v>
      </c>
      <c r="P57" s="489">
        <v>-26.928675400291123</v>
      </c>
      <c r="Q57" s="589">
        <v>50352</v>
      </c>
      <c r="R57" s="489">
        <v>-12.402359040378563</v>
      </c>
      <c r="S57" s="492">
        <v>1304</v>
      </c>
      <c r="T57" s="489">
        <v>-10.130944176430045</v>
      </c>
      <c r="U57" s="492">
        <v>21656</v>
      </c>
      <c r="V57" s="489">
        <v>-5.5848628852945055</v>
      </c>
      <c r="W57" s="580" t="s">
        <v>1240</v>
      </c>
      <c r="X57" s="492">
        <v>36771</v>
      </c>
      <c r="Y57" s="489">
        <v>21.673670626385633</v>
      </c>
      <c r="Z57" s="492">
        <v>1345567</v>
      </c>
      <c r="AA57" s="489">
        <v>3.5948829524649728</v>
      </c>
      <c r="AB57" s="492">
        <v>3698</v>
      </c>
      <c r="AC57" s="489">
        <v>9.1499409681227828</v>
      </c>
      <c r="AD57" s="492">
        <v>172683</v>
      </c>
      <c r="AE57" s="489">
        <v>0.84326584481337896</v>
      </c>
      <c r="AF57" s="486"/>
      <c r="AG57" s="486"/>
    </row>
    <row r="58" spans="1:33">
      <c r="A58" s="433"/>
      <c r="B58" s="122"/>
      <c r="C58" s="122"/>
      <c r="D58" s="122"/>
      <c r="E58" s="122"/>
      <c r="F58" s="122"/>
      <c r="G58" s="122"/>
      <c r="H58" s="122"/>
      <c r="I58" s="143"/>
      <c r="J58" s="393"/>
      <c r="K58" s="122"/>
      <c r="L58" s="433"/>
      <c r="M58" s="122"/>
      <c r="N58" s="122"/>
      <c r="O58" s="122"/>
      <c r="P58" s="122"/>
      <c r="Q58" s="122"/>
      <c r="R58" s="122"/>
      <c r="S58" s="122"/>
      <c r="T58" s="122"/>
      <c r="U58" s="122"/>
      <c r="V58" s="122"/>
      <c r="W58" s="438"/>
      <c r="X58" s="122"/>
      <c r="Y58" s="122"/>
      <c r="Z58" s="122"/>
      <c r="AA58" s="122"/>
      <c r="AB58" s="122"/>
      <c r="AC58" s="122"/>
      <c r="AD58" s="122"/>
      <c r="AE58" s="122"/>
    </row>
    <row r="59" spans="1:33">
      <c r="A59" s="748" t="s">
        <v>162</v>
      </c>
      <c r="B59" s="726" t="s">
        <v>382</v>
      </c>
      <c r="C59" s="727"/>
      <c r="D59" s="727"/>
      <c r="E59" s="727"/>
      <c r="F59" s="727"/>
      <c r="G59" s="727"/>
      <c r="H59" s="727"/>
      <c r="I59" s="727"/>
      <c r="J59" s="727"/>
      <c r="K59" s="728"/>
      <c r="L59" s="748" t="s">
        <v>162</v>
      </c>
      <c r="M59" s="726" t="s">
        <v>382</v>
      </c>
      <c r="N59" s="727"/>
      <c r="O59" s="727"/>
      <c r="P59" s="727"/>
      <c r="Q59" s="727"/>
      <c r="R59" s="727"/>
      <c r="S59" s="727"/>
      <c r="T59" s="727"/>
      <c r="U59" s="727"/>
      <c r="V59" s="728"/>
      <c r="W59" s="748" t="s">
        <v>162</v>
      </c>
      <c r="X59" s="726" t="s">
        <v>382</v>
      </c>
      <c r="Y59" s="727"/>
      <c r="Z59" s="727"/>
      <c r="AA59" s="727"/>
      <c r="AB59" s="727"/>
      <c r="AC59" s="727"/>
      <c r="AD59" s="727"/>
      <c r="AE59" s="728"/>
    </row>
    <row r="60" spans="1:33">
      <c r="A60" s="749"/>
      <c r="B60" s="729"/>
      <c r="C60" s="730"/>
      <c r="D60" s="730"/>
      <c r="E60" s="730"/>
      <c r="F60" s="730"/>
      <c r="G60" s="730"/>
      <c r="H60" s="730"/>
      <c r="I60" s="730"/>
      <c r="J60" s="730"/>
      <c r="K60" s="731"/>
      <c r="L60" s="749"/>
      <c r="M60" s="729"/>
      <c r="N60" s="730"/>
      <c r="O60" s="730"/>
      <c r="P60" s="730"/>
      <c r="Q60" s="730"/>
      <c r="R60" s="730"/>
      <c r="S60" s="730"/>
      <c r="T60" s="730"/>
      <c r="U60" s="730"/>
      <c r="V60" s="731"/>
      <c r="W60" s="749"/>
      <c r="X60" s="729"/>
      <c r="Y60" s="730"/>
      <c r="Z60" s="730"/>
      <c r="AA60" s="730"/>
      <c r="AB60" s="730"/>
      <c r="AC60" s="730"/>
      <c r="AD60" s="730"/>
      <c r="AE60" s="731"/>
    </row>
    <row r="61" spans="1:33">
      <c r="A61" s="750"/>
      <c r="B61" s="732"/>
      <c r="C61" s="733"/>
      <c r="D61" s="733"/>
      <c r="E61" s="733"/>
      <c r="F61" s="733"/>
      <c r="G61" s="733"/>
      <c r="H61" s="733"/>
      <c r="I61" s="733"/>
      <c r="J61" s="733"/>
      <c r="K61" s="734"/>
      <c r="L61" s="750"/>
      <c r="M61" s="732"/>
      <c r="N61" s="733"/>
      <c r="O61" s="733"/>
      <c r="P61" s="733"/>
      <c r="Q61" s="733"/>
      <c r="R61" s="733"/>
      <c r="S61" s="733"/>
      <c r="T61" s="733"/>
      <c r="U61" s="733"/>
      <c r="V61" s="734"/>
      <c r="W61" s="750"/>
      <c r="X61" s="732"/>
      <c r="Y61" s="733"/>
      <c r="Z61" s="733"/>
      <c r="AA61" s="733"/>
      <c r="AB61" s="733"/>
      <c r="AC61" s="733"/>
      <c r="AD61" s="733"/>
      <c r="AE61" s="734"/>
    </row>
    <row r="62" spans="1:33">
      <c r="A62" s="126"/>
      <c r="B62" s="215"/>
      <c r="C62" s="215"/>
      <c r="D62" s="215"/>
      <c r="E62" s="215"/>
      <c r="F62" s="215"/>
      <c r="G62" s="215"/>
      <c r="H62" s="215"/>
      <c r="I62" s="215"/>
      <c r="J62" s="215"/>
      <c r="K62" s="215"/>
      <c r="L62" s="241"/>
      <c r="M62" s="215"/>
      <c r="N62" s="215"/>
      <c r="O62" s="215"/>
      <c r="P62" s="215"/>
      <c r="Q62" s="215"/>
      <c r="R62" s="215"/>
      <c r="S62" s="215"/>
      <c r="T62" s="215"/>
      <c r="U62" s="215"/>
      <c r="V62" s="215"/>
      <c r="W62" s="241"/>
      <c r="X62" s="215"/>
      <c r="Y62" s="215"/>
      <c r="Z62" s="215"/>
      <c r="AA62" s="215"/>
      <c r="AB62" s="215"/>
      <c r="AC62" s="215"/>
      <c r="AD62" s="215"/>
      <c r="AE62" s="215"/>
    </row>
    <row r="63" spans="1:33">
      <c r="A63" s="439" t="s">
        <v>629</v>
      </c>
      <c r="B63" s="215"/>
      <c r="C63" s="215"/>
      <c r="D63" s="215"/>
      <c r="E63" s="215"/>
      <c r="F63" s="215"/>
      <c r="G63" s="215"/>
      <c r="H63" s="215"/>
      <c r="I63" s="215"/>
      <c r="J63" s="215"/>
      <c r="K63" s="215"/>
      <c r="L63" s="442"/>
      <c r="M63" s="215"/>
      <c r="N63" s="215"/>
      <c r="O63" s="215"/>
      <c r="P63" s="215"/>
      <c r="Q63" s="215"/>
      <c r="R63" s="215"/>
      <c r="S63" s="215"/>
      <c r="T63" s="215"/>
      <c r="U63" s="215"/>
      <c r="V63" s="215"/>
      <c r="W63" s="442"/>
      <c r="X63" s="215"/>
      <c r="Y63" s="215"/>
      <c r="Z63" s="215"/>
      <c r="AA63" s="215"/>
      <c r="AB63" s="215"/>
      <c r="AC63" s="215"/>
      <c r="AD63" s="215"/>
      <c r="AE63" s="215"/>
    </row>
    <row r="64" spans="1:33">
      <c r="A64" s="439" t="s">
        <v>44</v>
      </c>
      <c r="B64" s="64"/>
      <c r="C64" s="64"/>
      <c r="D64" s="64"/>
      <c r="E64" s="64"/>
      <c r="F64" s="64"/>
      <c r="G64" s="64"/>
      <c r="H64" s="64"/>
      <c r="I64" s="64"/>
      <c r="J64" s="64"/>
      <c r="K64" s="64"/>
      <c r="L64" s="126"/>
      <c r="M64" s="64"/>
      <c r="N64" s="64"/>
      <c r="O64" s="64"/>
      <c r="P64" s="64"/>
      <c r="Q64" s="64"/>
      <c r="R64" s="64"/>
      <c r="S64" s="64"/>
      <c r="T64" s="64"/>
      <c r="U64" s="64"/>
      <c r="V64" s="64"/>
      <c r="W64" s="126"/>
      <c r="X64" s="64"/>
      <c r="Y64" s="64"/>
      <c r="Z64" s="64"/>
      <c r="AA64" s="64"/>
      <c r="AB64" s="64"/>
      <c r="AC64" s="64"/>
      <c r="AD64" s="64"/>
      <c r="AE64" s="64"/>
    </row>
    <row r="65" spans="1:31">
      <c r="A65" s="439" t="s">
        <v>45</v>
      </c>
      <c r="B65" s="64"/>
      <c r="C65" s="64"/>
      <c r="D65" s="64"/>
      <c r="E65" s="64"/>
      <c r="F65" s="64"/>
      <c r="G65" s="64"/>
      <c r="H65" s="64"/>
      <c r="I65" s="64"/>
      <c r="J65" s="64"/>
      <c r="K65" s="64"/>
      <c r="L65" s="126"/>
      <c r="M65" s="500"/>
      <c r="N65" s="64"/>
      <c r="O65" s="64"/>
      <c r="P65" s="64"/>
      <c r="Q65" s="64"/>
      <c r="R65" s="64"/>
      <c r="S65" s="64"/>
      <c r="T65" s="64"/>
      <c r="U65" s="64"/>
      <c r="V65" s="64"/>
      <c r="W65" s="126"/>
      <c r="X65" s="64"/>
      <c r="Y65" s="64"/>
      <c r="Z65" s="64"/>
      <c r="AA65" s="64"/>
      <c r="AB65" s="64"/>
      <c r="AC65" s="64"/>
      <c r="AD65" s="64"/>
      <c r="AE65" s="64"/>
    </row>
  </sheetData>
  <mergeCells count="27">
    <mergeCell ref="A59:A61"/>
    <mergeCell ref="B59:K61"/>
    <mergeCell ref="L59:L61"/>
    <mergeCell ref="M59:V61"/>
    <mergeCell ref="W59:W61"/>
    <mergeCell ref="AD7:AE8"/>
    <mergeCell ref="X6:AA6"/>
    <mergeCell ref="AB6:AE6"/>
    <mergeCell ref="X7:Y8"/>
    <mergeCell ref="Z7:AA8"/>
    <mergeCell ref="AB7:AC8"/>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96" zoomScaleNormal="96" zoomScaleSheetLayoutView="100" workbookViewId="0">
      <pane xSplit="1" ySplit="12" topLeftCell="N43" activePane="bottomRight" state="frozen"/>
      <selection pane="topRight"/>
      <selection pane="bottomLeft"/>
      <selection pane="bottomRight" activeCell="Y53" sqref="Y53"/>
    </sheetView>
  </sheetViews>
  <sheetFormatPr defaultColWidth="9" defaultRowHeight="13.5" customHeight="1"/>
  <cols>
    <col min="1" max="1" width="7.62890625" style="113" customWidth="1"/>
    <col min="2" max="8" width="9.47265625" style="95" customWidth="1"/>
    <col min="9" max="10" width="8.62890625" style="95" customWidth="1"/>
    <col min="11" max="12" width="9.47265625" style="95" customWidth="1"/>
    <col min="13" max="13" width="7.62890625" style="113" customWidth="1"/>
    <col min="14" max="24" width="7.62890625" style="95" customWidth="1"/>
    <col min="25" max="16384" width="9" style="95"/>
  </cols>
  <sheetData>
    <row r="1" spans="1:24" s="11" customFormat="1" ht="13.5" customHeight="1">
      <c r="A1" s="79" t="s">
        <v>630</v>
      </c>
      <c r="C1" s="371" t="s">
        <v>625</v>
      </c>
      <c r="M1" s="79" t="s">
        <v>630</v>
      </c>
    </row>
    <row r="2" spans="1:24" s="11" customFormat="1" ht="13.5" customHeight="1">
      <c r="A2" s="80"/>
      <c r="M2" s="80"/>
    </row>
    <row r="3" spans="1:24" s="11" customFormat="1" ht="13.5" customHeight="1">
      <c r="A3" s="11" t="s">
        <v>631</v>
      </c>
      <c r="L3" s="80"/>
      <c r="M3" s="11" t="s">
        <v>632</v>
      </c>
      <c r="X3" s="80"/>
    </row>
    <row r="4" spans="1:24" s="11" customFormat="1" ht="13.5" customHeight="1">
      <c r="A4" s="80"/>
      <c r="M4" s="80"/>
    </row>
    <row r="5" spans="1:24" s="64" customFormat="1" ht="13.5" customHeight="1">
      <c r="A5" s="681" t="s">
        <v>635</v>
      </c>
      <c r="B5" s="738" t="s">
        <v>117</v>
      </c>
      <c r="C5" s="739"/>
      <c r="D5" s="739"/>
      <c r="E5" s="739"/>
      <c r="F5" s="739"/>
      <c r="G5" s="739"/>
      <c r="H5" s="739"/>
      <c r="I5" s="739"/>
      <c r="J5" s="739"/>
      <c r="K5" s="739"/>
      <c r="L5" s="740"/>
      <c r="M5" s="681" t="s">
        <v>635</v>
      </c>
      <c r="N5" s="738" t="s">
        <v>637</v>
      </c>
      <c r="O5" s="739"/>
      <c r="P5" s="739"/>
      <c r="Q5" s="739"/>
      <c r="R5" s="739"/>
      <c r="S5" s="739"/>
      <c r="T5" s="739"/>
      <c r="U5" s="739"/>
      <c r="V5" s="739"/>
      <c r="W5" s="739"/>
      <c r="X5" s="740"/>
    </row>
    <row r="6" spans="1:24" s="64" customFormat="1" ht="13.5" customHeight="1">
      <c r="A6" s="682"/>
      <c r="B6" s="145"/>
      <c r="C6" s="117"/>
      <c r="D6" s="117"/>
      <c r="E6" s="117"/>
      <c r="F6" s="117"/>
      <c r="G6" s="117"/>
      <c r="H6" s="117"/>
      <c r="I6" s="117"/>
      <c r="J6" s="118"/>
      <c r="K6" s="685" t="s">
        <v>639</v>
      </c>
      <c r="L6" s="687"/>
      <c r="M6" s="682"/>
      <c r="N6" s="145"/>
      <c r="O6" s="117"/>
      <c r="P6" s="117"/>
      <c r="Q6" s="117"/>
      <c r="R6" s="117"/>
      <c r="S6" s="117"/>
      <c r="T6" s="117"/>
      <c r="U6" s="117"/>
      <c r="V6" s="118"/>
      <c r="W6" s="685" t="s">
        <v>639</v>
      </c>
      <c r="X6" s="687"/>
    </row>
    <row r="7" spans="1:24" s="64" customFormat="1" ht="13.5" customHeight="1">
      <c r="A7" s="682"/>
      <c r="B7" s="41" t="s">
        <v>640</v>
      </c>
      <c r="C7" s="685" t="s">
        <v>641</v>
      </c>
      <c r="D7" s="32"/>
      <c r="E7" s="33"/>
      <c r="F7" s="685" t="s">
        <v>642</v>
      </c>
      <c r="G7" s="32"/>
      <c r="H7" s="32"/>
      <c r="I7" s="32"/>
      <c r="J7" s="33"/>
      <c r="K7" s="691"/>
      <c r="L7" s="693"/>
      <c r="M7" s="682"/>
      <c r="N7" s="41" t="s">
        <v>640</v>
      </c>
      <c r="O7" s="685" t="s">
        <v>641</v>
      </c>
      <c r="P7" s="32"/>
      <c r="Q7" s="33"/>
      <c r="R7" s="685" t="s">
        <v>642</v>
      </c>
      <c r="S7" s="32"/>
      <c r="T7" s="32"/>
      <c r="U7" s="32"/>
      <c r="V7" s="33"/>
      <c r="W7" s="691"/>
      <c r="X7" s="693"/>
    </row>
    <row r="8" spans="1:24" s="64" customFormat="1" ht="13.5" customHeight="1">
      <c r="A8" s="682"/>
      <c r="B8" s="41"/>
      <c r="C8" s="688"/>
      <c r="D8" s="35"/>
      <c r="E8" s="36"/>
      <c r="F8" s="688"/>
      <c r="G8" s="35"/>
      <c r="H8" s="35"/>
      <c r="I8" s="35"/>
      <c r="J8" s="36"/>
      <c r="K8" s="41"/>
      <c r="L8" s="41"/>
      <c r="M8" s="682"/>
      <c r="N8" s="41"/>
      <c r="O8" s="688"/>
      <c r="P8" s="35"/>
      <c r="Q8" s="36"/>
      <c r="R8" s="688"/>
      <c r="S8" s="35"/>
      <c r="T8" s="35"/>
      <c r="U8" s="35"/>
      <c r="V8" s="36"/>
      <c r="W8" s="41"/>
      <c r="X8" s="41"/>
    </row>
    <row r="9" spans="1:24" s="64" customFormat="1" ht="13.5" customHeight="1">
      <c r="A9" s="682"/>
      <c r="B9" s="41"/>
      <c r="C9" s="41"/>
      <c r="D9" s="40" t="s">
        <v>643</v>
      </c>
      <c r="E9" s="40" t="s">
        <v>644</v>
      </c>
      <c r="F9" s="41"/>
      <c r="G9" s="31" t="s">
        <v>645</v>
      </c>
      <c r="H9" s="32"/>
      <c r="I9" s="33"/>
      <c r="J9" s="40" t="s">
        <v>646</v>
      </c>
      <c r="K9" s="41" t="s">
        <v>645</v>
      </c>
      <c r="L9" s="41" t="s">
        <v>646</v>
      </c>
      <c r="M9" s="682"/>
      <c r="N9" s="41"/>
      <c r="O9" s="41"/>
      <c r="P9" s="40" t="s">
        <v>643</v>
      </c>
      <c r="Q9" s="40" t="s">
        <v>644</v>
      </c>
      <c r="R9" s="41"/>
      <c r="S9" s="31" t="s">
        <v>645</v>
      </c>
      <c r="T9" s="32"/>
      <c r="U9" s="33"/>
      <c r="V9" s="40" t="s">
        <v>646</v>
      </c>
      <c r="W9" s="41" t="s">
        <v>645</v>
      </c>
      <c r="X9" s="41" t="s">
        <v>646</v>
      </c>
    </row>
    <row r="10" spans="1:24" s="64" customFormat="1" ht="13.5" customHeight="1">
      <c r="A10" s="682"/>
      <c r="B10" s="41"/>
      <c r="C10" s="41"/>
      <c r="D10" s="41"/>
      <c r="E10" s="41"/>
      <c r="F10" s="41"/>
      <c r="G10" s="41"/>
      <c r="H10" s="195" t="s">
        <v>647</v>
      </c>
      <c r="I10" s="40" t="s">
        <v>129</v>
      </c>
      <c r="J10" s="41"/>
      <c r="K10" s="41"/>
      <c r="L10" s="41"/>
      <c r="M10" s="682"/>
      <c r="N10" s="41"/>
      <c r="O10" s="41"/>
      <c r="P10" s="41"/>
      <c r="Q10" s="41"/>
      <c r="R10" s="41"/>
      <c r="S10" s="41"/>
      <c r="T10" s="195" t="s">
        <v>647</v>
      </c>
      <c r="U10" s="40" t="s">
        <v>129</v>
      </c>
      <c r="V10" s="41"/>
      <c r="W10" s="41"/>
      <c r="X10" s="41"/>
    </row>
    <row r="11" spans="1:24" s="64" customFormat="1" ht="13.5" customHeight="1">
      <c r="A11" s="682"/>
      <c r="B11" s="41"/>
      <c r="C11" s="41"/>
      <c r="D11" s="41"/>
      <c r="E11" s="41"/>
      <c r="F11" s="41"/>
      <c r="G11" s="41"/>
      <c r="H11" s="41"/>
      <c r="I11" s="41"/>
      <c r="J11" s="41"/>
      <c r="K11" s="41"/>
      <c r="L11" s="41"/>
      <c r="M11" s="682"/>
      <c r="N11" s="41"/>
      <c r="O11" s="41"/>
      <c r="P11" s="41"/>
      <c r="Q11" s="41"/>
      <c r="R11" s="41"/>
      <c r="S11" s="41"/>
      <c r="T11" s="41"/>
      <c r="U11" s="41"/>
      <c r="V11" s="41"/>
      <c r="W11" s="41"/>
      <c r="X11" s="41"/>
    </row>
    <row r="12" spans="1:24" s="64" customFormat="1" ht="13.5" customHeight="1">
      <c r="A12" s="683"/>
      <c r="B12" s="90"/>
      <c r="C12" s="90"/>
      <c r="D12" s="90"/>
      <c r="E12" s="90"/>
      <c r="F12" s="90"/>
      <c r="G12" s="90"/>
      <c r="H12" s="90"/>
      <c r="I12" s="90"/>
      <c r="J12" s="90"/>
      <c r="K12" s="90"/>
      <c r="L12" s="90"/>
      <c r="M12" s="683"/>
      <c r="N12" s="90"/>
      <c r="O12" s="90"/>
      <c r="P12" s="90"/>
      <c r="Q12" s="90"/>
      <c r="R12" s="90"/>
      <c r="S12" s="90"/>
      <c r="T12" s="90"/>
      <c r="U12" s="90"/>
      <c r="V12" s="90"/>
      <c r="W12" s="90"/>
      <c r="X12" s="90"/>
    </row>
    <row r="13" spans="1:24" ht="8.25" customHeight="1">
      <c r="A13" s="100"/>
      <c r="B13" s="103"/>
      <c r="C13" s="103"/>
      <c r="D13" s="103"/>
      <c r="E13" s="103"/>
      <c r="F13" s="103"/>
      <c r="G13" s="103"/>
      <c r="H13" s="103"/>
      <c r="I13" s="103"/>
      <c r="J13" s="103"/>
      <c r="K13" s="103"/>
      <c r="L13" s="103"/>
      <c r="M13" s="100"/>
      <c r="N13" s="103"/>
      <c r="O13" s="103"/>
      <c r="P13" s="103"/>
      <c r="Q13" s="103"/>
      <c r="R13" s="103"/>
      <c r="S13" s="103"/>
      <c r="T13" s="103"/>
      <c r="U13" s="103"/>
      <c r="V13" s="103"/>
      <c r="W13" s="103"/>
      <c r="X13" s="103"/>
    </row>
    <row r="14" spans="1:24" s="98" customFormat="1" ht="13.5" customHeight="1">
      <c r="A14" s="45">
        <v>1982</v>
      </c>
      <c r="B14" s="386">
        <v>50068.9</v>
      </c>
      <c r="C14" s="386">
        <v>28593.8</v>
      </c>
      <c r="D14" s="386">
        <v>16095.2</v>
      </c>
      <c r="E14" s="386">
        <v>12498.6</v>
      </c>
      <c r="F14" s="386">
        <v>21475.1</v>
      </c>
      <c r="G14" s="386">
        <v>15700.8</v>
      </c>
      <c r="H14" s="386">
        <v>12420.7</v>
      </c>
      <c r="I14" s="386">
        <v>3280.1</v>
      </c>
      <c r="J14" s="386">
        <v>5774.3</v>
      </c>
      <c r="K14" s="386">
        <v>20273.2</v>
      </c>
      <c r="L14" s="386">
        <v>29795.7</v>
      </c>
      <c r="M14" s="45">
        <v>1982</v>
      </c>
      <c r="N14" s="137">
        <v>-0.3</v>
      </c>
      <c r="O14" s="137">
        <v>-1.3</v>
      </c>
      <c r="P14" s="137">
        <v>2.5</v>
      </c>
      <c r="Q14" s="137">
        <v>-5.8</v>
      </c>
      <c r="R14" s="137">
        <v>1.1000000000000001</v>
      </c>
      <c r="S14" s="137">
        <v>2</v>
      </c>
      <c r="T14" s="137">
        <v>3.8</v>
      </c>
      <c r="U14" s="137">
        <v>-4.2</v>
      </c>
      <c r="V14" s="137">
        <v>-1.3</v>
      </c>
      <c r="W14" s="137">
        <v>-0.1</v>
      </c>
      <c r="X14" s="137">
        <v>-0.4</v>
      </c>
    </row>
    <row r="15" spans="1:24" s="98" customFormat="1" ht="13.5" customHeight="1">
      <c r="A15" s="45">
        <v>1983</v>
      </c>
      <c r="B15" s="386">
        <v>47598.8</v>
      </c>
      <c r="C15" s="386">
        <v>27469.3</v>
      </c>
      <c r="D15" s="386">
        <v>14784.6</v>
      </c>
      <c r="E15" s="386">
        <v>12684.7</v>
      </c>
      <c r="F15" s="386">
        <v>20129.5</v>
      </c>
      <c r="G15" s="386">
        <v>15696.8</v>
      </c>
      <c r="H15" s="386">
        <v>12499.4</v>
      </c>
      <c r="I15" s="386">
        <v>3197.4</v>
      </c>
      <c r="J15" s="386">
        <v>4432.7</v>
      </c>
      <c r="K15" s="386">
        <v>19901.400000000001</v>
      </c>
      <c r="L15" s="386">
        <v>27697.4</v>
      </c>
      <c r="M15" s="45">
        <v>1983</v>
      </c>
      <c r="N15" s="137">
        <v>-4.9000000000000004</v>
      </c>
      <c r="O15" s="137">
        <v>-3.9</v>
      </c>
      <c r="P15" s="137">
        <v>-8.1</v>
      </c>
      <c r="Q15" s="137">
        <v>1.5</v>
      </c>
      <c r="R15" s="137">
        <v>-6.3</v>
      </c>
      <c r="S15" s="653" t="s">
        <v>1261</v>
      </c>
      <c r="T15" s="137">
        <v>0.6</v>
      </c>
      <c r="U15" s="137">
        <v>-2.5</v>
      </c>
      <c r="V15" s="137">
        <v>-23.2</v>
      </c>
      <c r="W15" s="137">
        <v>-1.8</v>
      </c>
      <c r="X15" s="137">
        <v>-7</v>
      </c>
    </row>
    <row r="16" spans="1:24" s="98" customFormat="1" ht="13.5" customHeight="1">
      <c r="A16" s="45">
        <v>1984</v>
      </c>
      <c r="B16" s="386">
        <v>48547.199999999997</v>
      </c>
      <c r="C16" s="386">
        <v>28710.400000000001</v>
      </c>
      <c r="D16" s="386">
        <v>15081.5</v>
      </c>
      <c r="E16" s="386">
        <v>13628.9</v>
      </c>
      <c r="F16" s="386">
        <v>19836.8</v>
      </c>
      <c r="G16" s="386">
        <v>15482.8</v>
      </c>
      <c r="H16" s="386">
        <v>12494.1</v>
      </c>
      <c r="I16" s="386">
        <v>2988.7</v>
      </c>
      <c r="J16" s="386">
        <v>4354</v>
      </c>
      <c r="K16" s="386">
        <v>19468.599999999999</v>
      </c>
      <c r="L16" s="386">
        <v>29078.6</v>
      </c>
      <c r="M16" s="45">
        <v>1984</v>
      </c>
      <c r="N16" s="137">
        <v>2</v>
      </c>
      <c r="O16" s="137">
        <v>4.5</v>
      </c>
      <c r="P16" s="137">
        <v>2</v>
      </c>
      <c r="Q16" s="137">
        <v>7.4</v>
      </c>
      <c r="R16" s="137">
        <v>-1.5</v>
      </c>
      <c r="S16" s="137">
        <v>-1.4</v>
      </c>
      <c r="T16" s="653" t="s">
        <v>1261</v>
      </c>
      <c r="U16" s="137">
        <v>-6.5</v>
      </c>
      <c r="V16" s="137">
        <v>-1.8</v>
      </c>
      <c r="W16" s="137">
        <v>-2.2000000000000002</v>
      </c>
      <c r="X16" s="137">
        <v>5</v>
      </c>
    </row>
    <row r="17" spans="1:24" s="98" customFormat="1" ht="13.5" customHeight="1">
      <c r="A17" s="45">
        <v>1985</v>
      </c>
      <c r="B17" s="386">
        <v>49964.5</v>
      </c>
      <c r="C17" s="386">
        <v>29440.3</v>
      </c>
      <c r="D17" s="386">
        <v>15604.8</v>
      </c>
      <c r="E17" s="386">
        <v>13835.5</v>
      </c>
      <c r="F17" s="386">
        <v>20524.2</v>
      </c>
      <c r="G17" s="386">
        <v>15659.8</v>
      </c>
      <c r="H17" s="386">
        <v>13177.3</v>
      </c>
      <c r="I17" s="386">
        <v>2482.5</v>
      </c>
      <c r="J17" s="386">
        <v>4864.3999999999996</v>
      </c>
      <c r="K17" s="386">
        <v>19352.900000000001</v>
      </c>
      <c r="L17" s="386">
        <v>30611.599999999999</v>
      </c>
      <c r="M17" s="45">
        <v>1985</v>
      </c>
      <c r="N17" s="137">
        <v>2.9</v>
      </c>
      <c r="O17" s="137">
        <v>2.5</v>
      </c>
      <c r="P17" s="137">
        <v>3.5</v>
      </c>
      <c r="Q17" s="137">
        <v>1.5</v>
      </c>
      <c r="R17" s="137">
        <v>3.5</v>
      </c>
      <c r="S17" s="137">
        <v>1.1000000000000001</v>
      </c>
      <c r="T17" s="137">
        <v>5.5</v>
      </c>
      <c r="U17" s="137">
        <v>-16.899999999999999</v>
      </c>
      <c r="V17" s="137">
        <v>11.7</v>
      </c>
      <c r="W17" s="137">
        <v>-0.6</v>
      </c>
      <c r="X17" s="137">
        <v>5.3</v>
      </c>
    </row>
    <row r="18" spans="1:24" s="98" customFormat="1" ht="13.5" customHeight="1">
      <c r="A18" s="45">
        <v>1986</v>
      </c>
      <c r="B18" s="386">
        <v>53563.1</v>
      </c>
      <c r="C18" s="386">
        <v>31681.3</v>
      </c>
      <c r="D18" s="386">
        <v>16992.7</v>
      </c>
      <c r="E18" s="386">
        <v>14688.6</v>
      </c>
      <c r="F18" s="386">
        <v>21881.8</v>
      </c>
      <c r="G18" s="386">
        <v>16963.8</v>
      </c>
      <c r="H18" s="386">
        <v>14319.5</v>
      </c>
      <c r="I18" s="386">
        <v>2644.3</v>
      </c>
      <c r="J18" s="386">
        <v>4918</v>
      </c>
      <c r="K18" s="386">
        <v>20777</v>
      </c>
      <c r="L18" s="386">
        <v>32786.1</v>
      </c>
      <c r="M18" s="45">
        <v>1986</v>
      </c>
      <c r="N18" s="137">
        <v>7.2</v>
      </c>
      <c r="O18" s="137">
        <v>7.6</v>
      </c>
      <c r="P18" s="137">
        <v>8.9</v>
      </c>
      <c r="Q18" s="137">
        <v>6.2</v>
      </c>
      <c r="R18" s="137">
        <v>6.6</v>
      </c>
      <c r="S18" s="137">
        <v>8.3000000000000007</v>
      </c>
      <c r="T18" s="137">
        <v>8.6999999999999993</v>
      </c>
      <c r="U18" s="137">
        <v>6.5</v>
      </c>
      <c r="V18" s="137">
        <v>1.1000000000000001</v>
      </c>
      <c r="W18" s="137">
        <v>7.4</v>
      </c>
      <c r="X18" s="137">
        <v>7.1</v>
      </c>
    </row>
    <row r="19" spans="1:24" s="98" customFormat="1" ht="13.5" customHeight="1">
      <c r="A19" s="45">
        <v>1987</v>
      </c>
      <c r="B19" s="386">
        <v>61525.7</v>
      </c>
      <c r="C19" s="386">
        <v>37594.699999999997</v>
      </c>
      <c r="D19" s="386">
        <v>21643.5</v>
      </c>
      <c r="E19" s="386">
        <v>15951.2</v>
      </c>
      <c r="F19" s="386">
        <v>23931</v>
      </c>
      <c r="G19" s="386">
        <v>18612.099999999999</v>
      </c>
      <c r="H19" s="386">
        <v>16414.5</v>
      </c>
      <c r="I19" s="386">
        <v>2197.6</v>
      </c>
      <c r="J19" s="386">
        <v>5318.9</v>
      </c>
      <c r="K19" s="386">
        <v>22578.7</v>
      </c>
      <c r="L19" s="386">
        <v>38947</v>
      </c>
      <c r="M19" s="45">
        <v>1987</v>
      </c>
      <c r="N19" s="137">
        <v>14.9</v>
      </c>
      <c r="O19" s="137">
        <v>18.7</v>
      </c>
      <c r="P19" s="137">
        <v>27.4</v>
      </c>
      <c r="Q19" s="137">
        <v>8.6</v>
      </c>
      <c r="R19" s="137">
        <v>9.4</v>
      </c>
      <c r="S19" s="137">
        <v>9.6999999999999993</v>
      </c>
      <c r="T19" s="137">
        <v>14.6</v>
      </c>
      <c r="U19" s="137">
        <v>-16.899999999999999</v>
      </c>
      <c r="V19" s="137">
        <v>8.1999999999999993</v>
      </c>
      <c r="W19" s="137">
        <v>8.6999999999999993</v>
      </c>
      <c r="X19" s="137">
        <v>18.8</v>
      </c>
    </row>
    <row r="20" spans="1:24" s="98" customFormat="1" ht="13.5" customHeight="1">
      <c r="A20" s="45">
        <v>1988</v>
      </c>
      <c r="B20" s="386">
        <v>66655.5</v>
      </c>
      <c r="C20" s="386">
        <v>41811.699999999997</v>
      </c>
      <c r="D20" s="386">
        <v>22914.5</v>
      </c>
      <c r="E20" s="386">
        <v>18897.2</v>
      </c>
      <c r="F20" s="386">
        <v>24843.8</v>
      </c>
      <c r="G20" s="386">
        <v>19328.099999999999</v>
      </c>
      <c r="H20" s="386">
        <v>17105.099999999999</v>
      </c>
      <c r="I20" s="386">
        <v>2223</v>
      </c>
      <c r="J20" s="386">
        <v>5515.7</v>
      </c>
      <c r="K20" s="386">
        <v>23363.4</v>
      </c>
      <c r="L20" s="386">
        <v>43292.1</v>
      </c>
      <c r="M20" s="45">
        <v>1988</v>
      </c>
      <c r="N20" s="137">
        <v>8.3000000000000007</v>
      </c>
      <c r="O20" s="137">
        <v>11.2</v>
      </c>
      <c r="P20" s="137">
        <v>5.9</v>
      </c>
      <c r="Q20" s="137">
        <v>18.5</v>
      </c>
      <c r="R20" s="137">
        <v>3.8</v>
      </c>
      <c r="S20" s="137">
        <v>3.8</v>
      </c>
      <c r="T20" s="137">
        <v>4.2</v>
      </c>
      <c r="U20" s="137">
        <v>1.2</v>
      </c>
      <c r="V20" s="137">
        <v>3.7</v>
      </c>
      <c r="W20" s="137">
        <v>3.5</v>
      </c>
      <c r="X20" s="137">
        <v>11.2</v>
      </c>
    </row>
    <row r="21" spans="1:24" s="98" customFormat="1" ht="13.5" customHeight="1">
      <c r="A21" s="45">
        <v>1989</v>
      </c>
      <c r="B21" s="386">
        <v>73114.600000000006</v>
      </c>
      <c r="C21" s="386">
        <v>46419.9</v>
      </c>
      <c r="D21" s="386">
        <v>24455.4</v>
      </c>
      <c r="E21" s="386">
        <v>21964.5</v>
      </c>
      <c r="F21" s="386">
        <v>26694.7</v>
      </c>
      <c r="G21" s="386">
        <v>20075.599999999999</v>
      </c>
      <c r="H21" s="386">
        <v>17636.2</v>
      </c>
      <c r="I21" s="386">
        <v>2439.4</v>
      </c>
      <c r="J21" s="386">
        <v>6619.1</v>
      </c>
      <c r="K21" s="386">
        <v>24281.3</v>
      </c>
      <c r="L21" s="386">
        <v>48833.3</v>
      </c>
      <c r="M21" s="45">
        <v>1989</v>
      </c>
      <c r="N21" s="137">
        <v>9.6999999999999993</v>
      </c>
      <c r="O21" s="137">
        <v>11</v>
      </c>
      <c r="P21" s="137">
        <v>6.7</v>
      </c>
      <c r="Q21" s="137">
        <v>16.2</v>
      </c>
      <c r="R21" s="137">
        <v>7.5</v>
      </c>
      <c r="S21" s="137">
        <v>3.9</v>
      </c>
      <c r="T21" s="137">
        <v>3.1</v>
      </c>
      <c r="U21" s="137">
        <v>9.6999999999999993</v>
      </c>
      <c r="V21" s="137">
        <v>20</v>
      </c>
      <c r="W21" s="137">
        <v>3.9</v>
      </c>
      <c r="X21" s="137">
        <v>12.8</v>
      </c>
    </row>
    <row r="22" spans="1:24" s="98" customFormat="1" ht="13.5" customHeight="1">
      <c r="A22" s="45">
        <v>1990</v>
      </c>
      <c r="B22" s="386">
        <v>81439.5</v>
      </c>
      <c r="C22" s="386">
        <v>52231.9</v>
      </c>
      <c r="D22" s="386">
        <v>26735.9</v>
      </c>
      <c r="E22" s="386">
        <v>25496</v>
      </c>
      <c r="F22" s="386">
        <v>29207.599999999999</v>
      </c>
      <c r="G22" s="386">
        <v>21147</v>
      </c>
      <c r="H22" s="386">
        <v>18574.2</v>
      </c>
      <c r="I22" s="386">
        <v>2572.8000000000002</v>
      </c>
      <c r="J22" s="386">
        <v>8060.6</v>
      </c>
      <c r="K22" s="386">
        <v>25748</v>
      </c>
      <c r="L22" s="386">
        <v>55691.5</v>
      </c>
      <c r="M22" s="45">
        <v>1990</v>
      </c>
      <c r="N22" s="137">
        <v>11.4</v>
      </c>
      <c r="O22" s="137">
        <v>12.5</v>
      </c>
      <c r="P22" s="137">
        <v>9.3000000000000007</v>
      </c>
      <c r="Q22" s="137">
        <v>16.100000000000001</v>
      </c>
      <c r="R22" s="137">
        <v>9.4</v>
      </c>
      <c r="S22" s="137">
        <v>5.3</v>
      </c>
      <c r="T22" s="137">
        <v>5.3</v>
      </c>
      <c r="U22" s="137">
        <v>5.5</v>
      </c>
      <c r="V22" s="137">
        <v>21.8</v>
      </c>
      <c r="W22" s="137">
        <v>6</v>
      </c>
      <c r="X22" s="137">
        <v>14</v>
      </c>
    </row>
    <row r="23" spans="1:24" s="98" customFormat="1" ht="13.5" customHeight="1">
      <c r="A23" s="45">
        <v>1991</v>
      </c>
      <c r="B23" s="386">
        <v>82403.600000000006</v>
      </c>
      <c r="C23" s="386">
        <v>50715.7</v>
      </c>
      <c r="D23" s="386">
        <v>24282.799999999999</v>
      </c>
      <c r="E23" s="386">
        <v>26432.9</v>
      </c>
      <c r="F23" s="386">
        <v>31687.9</v>
      </c>
      <c r="G23" s="386">
        <v>23017.5</v>
      </c>
      <c r="H23" s="386">
        <v>20064.5</v>
      </c>
      <c r="I23" s="386">
        <v>2953</v>
      </c>
      <c r="J23" s="386">
        <v>8670.4</v>
      </c>
      <c r="K23" s="386">
        <v>28656.5</v>
      </c>
      <c r="L23" s="386">
        <v>53747.1</v>
      </c>
      <c r="M23" s="45">
        <v>1991</v>
      </c>
      <c r="N23" s="137">
        <v>1.2</v>
      </c>
      <c r="O23" s="137">
        <v>-2.9</v>
      </c>
      <c r="P23" s="137">
        <v>-9.1999999999999993</v>
      </c>
      <c r="Q23" s="137">
        <v>3.7</v>
      </c>
      <c r="R23" s="137">
        <v>8.5</v>
      </c>
      <c r="S23" s="137">
        <v>8.8000000000000007</v>
      </c>
      <c r="T23" s="137">
        <v>8</v>
      </c>
      <c r="U23" s="137">
        <v>14.8</v>
      </c>
      <c r="V23" s="137">
        <v>7.6</v>
      </c>
      <c r="W23" s="137">
        <v>11.3</v>
      </c>
      <c r="X23" s="137">
        <v>-3.5</v>
      </c>
    </row>
    <row r="24" spans="1:24" s="98" customFormat="1" ht="13.5" customHeight="1">
      <c r="A24" s="45">
        <v>1992</v>
      </c>
      <c r="B24" s="386">
        <v>83970.8</v>
      </c>
      <c r="C24" s="386">
        <v>49075.1</v>
      </c>
      <c r="D24" s="386">
        <v>24008</v>
      </c>
      <c r="E24" s="386">
        <v>25067.1</v>
      </c>
      <c r="F24" s="386">
        <v>34895.699999999997</v>
      </c>
      <c r="G24" s="386">
        <v>25970.9</v>
      </c>
      <c r="H24" s="386">
        <v>22617.9</v>
      </c>
      <c r="I24" s="386">
        <v>3353</v>
      </c>
      <c r="J24" s="386">
        <v>8924.7999999999993</v>
      </c>
      <c r="K24" s="386">
        <v>32334.3</v>
      </c>
      <c r="L24" s="386">
        <v>51636.5</v>
      </c>
      <c r="M24" s="45">
        <v>1992</v>
      </c>
      <c r="N24" s="137">
        <v>1.9</v>
      </c>
      <c r="O24" s="137">
        <v>-3.2</v>
      </c>
      <c r="P24" s="137">
        <v>-1.1000000000000001</v>
      </c>
      <c r="Q24" s="137">
        <v>-5.2</v>
      </c>
      <c r="R24" s="137">
        <v>10.1</v>
      </c>
      <c r="S24" s="137">
        <v>12.8</v>
      </c>
      <c r="T24" s="137">
        <v>12.7</v>
      </c>
      <c r="U24" s="137">
        <v>13.5</v>
      </c>
      <c r="V24" s="137">
        <v>2.9</v>
      </c>
      <c r="W24" s="137">
        <v>12.8</v>
      </c>
      <c r="X24" s="137">
        <v>-3.9</v>
      </c>
    </row>
    <row r="25" spans="1:24" s="98" customFormat="1" ht="13.5" customHeight="1">
      <c r="A25" s="45">
        <v>1993</v>
      </c>
      <c r="B25" s="386">
        <v>81693.3</v>
      </c>
      <c r="C25" s="386">
        <v>45306.3</v>
      </c>
      <c r="D25" s="386">
        <v>25645.8</v>
      </c>
      <c r="E25" s="386">
        <v>19660.5</v>
      </c>
      <c r="F25" s="386">
        <v>36387</v>
      </c>
      <c r="G25" s="386">
        <v>27511.8</v>
      </c>
      <c r="H25" s="386">
        <v>24068.3</v>
      </c>
      <c r="I25" s="386">
        <v>3443.5</v>
      </c>
      <c r="J25" s="386">
        <v>8875.2000000000007</v>
      </c>
      <c r="K25" s="386">
        <v>34208.300000000003</v>
      </c>
      <c r="L25" s="386">
        <v>47485</v>
      </c>
      <c r="M25" s="45">
        <v>1993</v>
      </c>
      <c r="N25" s="137">
        <v>-2.7</v>
      </c>
      <c r="O25" s="137">
        <v>-7.7</v>
      </c>
      <c r="P25" s="137">
        <v>6.8</v>
      </c>
      <c r="Q25" s="137">
        <v>-21.6</v>
      </c>
      <c r="R25" s="137">
        <v>4.3</v>
      </c>
      <c r="S25" s="137">
        <v>5.9</v>
      </c>
      <c r="T25" s="137">
        <v>6.4</v>
      </c>
      <c r="U25" s="137">
        <v>2.7</v>
      </c>
      <c r="V25" s="137">
        <v>-0.6</v>
      </c>
      <c r="W25" s="137">
        <v>5.8</v>
      </c>
      <c r="X25" s="137">
        <v>-8</v>
      </c>
    </row>
    <row r="26" spans="1:24" s="98" customFormat="1" ht="13.5" customHeight="1">
      <c r="A26" s="45">
        <v>1994</v>
      </c>
      <c r="B26" s="386">
        <v>78752.3</v>
      </c>
      <c r="C26" s="386">
        <v>43929.7</v>
      </c>
      <c r="D26" s="386">
        <v>27420.799999999999</v>
      </c>
      <c r="E26" s="386">
        <v>16508.900000000001</v>
      </c>
      <c r="F26" s="386">
        <v>34822.6</v>
      </c>
      <c r="G26" s="386">
        <v>26781</v>
      </c>
      <c r="H26" s="386">
        <v>23519.5</v>
      </c>
      <c r="I26" s="386">
        <v>3261.6</v>
      </c>
      <c r="J26" s="386">
        <v>8041.6</v>
      </c>
      <c r="K26" s="386">
        <v>33254.699999999997</v>
      </c>
      <c r="L26" s="386">
        <v>45497.599999999999</v>
      </c>
      <c r="M26" s="45">
        <v>1994</v>
      </c>
      <c r="N26" s="137">
        <v>-3.6</v>
      </c>
      <c r="O26" s="137">
        <v>-3</v>
      </c>
      <c r="P26" s="137">
        <v>6.9</v>
      </c>
      <c r="Q26" s="137">
        <v>-16</v>
      </c>
      <c r="R26" s="137">
        <v>-4.3</v>
      </c>
      <c r="S26" s="137">
        <v>-2.7</v>
      </c>
      <c r="T26" s="137">
        <v>-2.2999999999999998</v>
      </c>
      <c r="U26" s="137">
        <v>-5.3</v>
      </c>
      <c r="V26" s="137">
        <v>-9.4</v>
      </c>
      <c r="W26" s="137">
        <v>-2.8</v>
      </c>
      <c r="X26" s="137">
        <v>-4.2</v>
      </c>
    </row>
    <row r="27" spans="1:24" s="98" customFormat="1" ht="13.5" customHeight="1">
      <c r="A27" s="45">
        <v>1995</v>
      </c>
      <c r="B27" s="386">
        <v>79016.899999999994</v>
      </c>
      <c r="C27" s="386">
        <v>40989.599999999999</v>
      </c>
      <c r="D27" s="386">
        <v>25768.400000000001</v>
      </c>
      <c r="E27" s="386">
        <v>15221.2</v>
      </c>
      <c r="F27" s="386">
        <v>38027.300000000003</v>
      </c>
      <c r="G27" s="386">
        <v>29531.4</v>
      </c>
      <c r="H27" s="386">
        <v>25951.599999999999</v>
      </c>
      <c r="I27" s="386">
        <v>3579.9</v>
      </c>
      <c r="J27" s="386">
        <v>8495.7999999999993</v>
      </c>
      <c r="K27" s="386">
        <v>35198.6</v>
      </c>
      <c r="L27" s="386">
        <v>43818.2</v>
      </c>
      <c r="M27" s="45">
        <v>1995</v>
      </c>
      <c r="N27" s="137">
        <v>0.3</v>
      </c>
      <c r="O27" s="137">
        <v>-6.7</v>
      </c>
      <c r="P27" s="137">
        <v>-6</v>
      </c>
      <c r="Q27" s="137">
        <v>-7.8</v>
      </c>
      <c r="R27" s="137">
        <v>9.1999999999999993</v>
      </c>
      <c r="S27" s="137">
        <v>10.3</v>
      </c>
      <c r="T27" s="137">
        <v>10.3</v>
      </c>
      <c r="U27" s="137">
        <v>9.8000000000000007</v>
      </c>
      <c r="V27" s="137">
        <v>5.6</v>
      </c>
      <c r="W27" s="137">
        <v>5.8</v>
      </c>
      <c r="X27" s="137">
        <v>-3.7</v>
      </c>
    </row>
    <row r="28" spans="1:24" s="98" customFormat="1" ht="13.5" customHeight="1">
      <c r="A28" s="45">
        <v>1996</v>
      </c>
      <c r="B28" s="386">
        <v>82807.7</v>
      </c>
      <c r="C28" s="386">
        <v>45774.2</v>
      </c>
      <c r="D28" s="386">
        <v>29439.599999999999</v>
      </c>
      <c r="E28" s="386">
        <v>16334.6</v>
      </c>
      <c r="F28" s="386">
        <v>37033.5</v>
      </c>
      <c r="G28" s="386">
        <v>28864.9</v>
      </c>
      <c r="H28" s="386">
        <v>25290.7</v>
      </c>
      <c r="I28" s="466">
        <v>3574.2</v>
      </c>
      <c r="J28" s="386">
        <v>8168.6</v>
      </c>
      <c r="K28" s="386">
        <v>34577.5</v>
      </c>
      <c r="L28" s="386">
        <v>48230.2</v>
      </c>
      <c r="M28" s="45">
        <v>1996</v>
      </c>
      <c r="N28" s="137">
        <v>4.8</v>
      </c>
      <c r="O28" s="137">
        <v>11.7</v>
      </c>
      <c r="P28" s="137">
        <v>14.2</v>
      </c>
      <c r="Q28" s="137">
        <v>7.3</v>
      </c>
      <c r="R28" s="137">
        <v>-2.6</v>
      </c>
      <c r="S28" s="137">
        <v>-2.2999999999999998</v>
      </c>
      <c r="T28" s="137">
        <v>-2.5</v>
      </c>
      <c r="U28" s="137">
        <v>-0.2</v>
      </c>
      <c r="V28" s="137">
        <v>-3.9</v>
      </c>
      <c r="W28" s="137">
        <v>-1.8</v>
      </c>
      <c r="X28" s="137">
        <v>10.1</v>
      </c>
    </row>
    <row r="29" spans="1:24" s="98" customFormat="1" ht="13.5" customHeight="1">
      <c r="A29" s="45">
        <v>1997</v>
      </c>
      <c r="B29" s="386">
        <v>75190.600000000006</v>
      </c>
      <c r="C29" s="386">
        <v>39886.6</v>
      </c>
      <c r="D29" s="386">
        <v>23856.799999999999</v>
      </c>
      <c r="E29" s="386">
        <v>16029.8</v>
      </c>
      <c r="F29" s="386">
        <v>35304</v>
      </c>
      <c r="G29" s="386">
        <v>27541.4</v>
      </c>
      <c r="H29" s="386">
        <v>24223.200000000001</v>
      </c>
      <c r="I29" s="386">
        <v>3318.3</v>
      </c>
      <c r="J29" s="386">
        <v>7762.5</v>
      </c>
      <c r="K29" s="386">
        <v>32964.199999999997</v>
      </c>
      <c r="L29" s="386">
        <v>42226.3</v>
      </c>
      <c r="M29" s="45">
        <v>1997</v>
      </c>
      <c r="N29" s="137">
        <v>-9.1999999999999993</v>
      </c>
      <c r="O29" s="137">
        <v>-12.9</v>
      </c>
      <c r="P29" s="137">
        <v>-19</v>
      </c>
      <c r="Q29" s="137">
        <v>-1.9</v>
      </c>
      <c r="R29" s="137">
        <v>-4.7</v>
      </c>
      <c r="S29" s="137">
        <v>-4.5999999999999996</v>
      </c>
      <c r="T29" s="137">
        <v>-4.2</v>
      </c>
      <c r="U29" s="137">
        <v>-7.2</v>
      </c>
      <c r="V29" s="137">
        <v>-5</v>
      </c>
      <c r="W29" s="137">
        <v>-4.7</v>
      </c>
      <c r="X29" s="137">
        <v>-12.4</v>
      </c>
    </row>
    <row r="30" spans="1:24" s="98" customFormat="1" ht="13.5" customHeight="1">
      <c r="A30" s="45">
        <v>1998</v>
      </c>
      <c r="B30" s="386">
        <v>71426.899999999994</v>
      </c>
      <c r="C30" s="386">
        <v>34911.5</v>
      </c>
      <c r="D30" s="386">
        <v>20992.400000000001</v>
      </c>
      <c r="E30" s="386">
        <v>13919.1</v>
      </c>
      <c r="F30" s="386">
        <v>36515.4</v>
      </c>
      <c r="G30" s="386">
        <v>29115.5</v>
      </c>
      <c r="H30" s="386">
        <v>25896.9</v>
      </c>
      <c r="I30" s="386">
        <v>3218.6</v>
      </c>
      <c r="J30" s="386">
        <v>7399.9</v>
      </c>
      <c r="K30" s="386">
        <v>33993</v>
      </c>
      <c r="L30" s="386">
        <v>37433.9</v>
      </c>
      <c r="M30" s="45">
        <v>1998</v>
      </c>
      <c r="N30" s="137">
        <v>-5</v>
      </c>
      <c r="O30" s="137">
        <v>-12.5</v>
      </c>
      <c r="P30" s="137">
        <v>-12</v>
      </c>
      <c r="Q30" s="137">
        <v>-13.2</v>
      </c>
      <c r="R30" s="137">
        <v>3.4</v>
      </c>
      <c r="S30" s="137">
        <v>5.7</v>
      </c>
      <c r="T30" s="137">
        <v>6.9</v>
      </c>
      <c r="U30" s="137">
        <v>-3</v>
      </c>
      <c r="V30" s="137">
        <v>-4.7</v>
      </c>
      <c r="W30" s="137">
        <v>3.1</v>
      </c>
      <c r="X30" s="137">
        <v>-11.3</v>
      </c>
    </row>
    <row r="31" spans="1:24" s="98" customFormat="1" ht="13.5" customHeight="1">
      <c r="A31" s="45">
        <v>1999</v>
      </c>
      <c r="B31" s="386">
        <v>68503.899999999994</v>
      </c>
      <c r="C31" s="386">
        <v>34653.5</v>
      </c>
      <c r="D31" s="386">
        <v>21795.5</v>
      </c>
      <c r="E31" s="386">
        <v>12858</v>
      </c>
      <c r="F31" s="386">
        <v>33850.400000000001</v>
      </c>
      <c r="G31" s="386">
        <v>27393.8</v>
      </c>
      <c r="H31" s="386">
        <v>24324.6</v>
      </c>
      <c r="I31" s="386">
        <v>3069.1</v>
      </c>
      <c r="J31" s="386">
        <v>6456.7</v>
      </c>
      <c r="K31" s="386">
        <v>31937.9</v>
      </c>
      <c r="L31" s="386">
        <v>36566</v>
      </c>
      <c r="M31" s="45">
        <v>1999</v>
      </c>
      <c r="N31" s="137">
        <v>-4.0999999999999996</v>
      </c>
      <c r="O31" s="137">
        <v>-0.7</v>
      </c>
      <c r="P31" s="137">
        <v>3.8</v>
      </c>
      <c r="Q31" s="137">
        <v>-7.6</v>
      </c>
      <c r="R31" s="137">
        <v>-7.3</v>
      </c>
      <c r="S31" s="137">
        <v>-5.9</v>
      </c>
      <c r="T31" s="137">
        <v>-6.1</v>
      </c>
      <c r="U31" s="137">
        <v>-4.5999999999999996</v>
      </c>
      <c r="V31" s="137">
        <v>-12.7</v>
      </c>
      <c r="W31" s="137">
        <v>-6</v>
      </c>
      <c r="X31" s="137">
        <v>-2.2999999999999998</v>
      </c>
    </row>
    <row r="32" spans="1:24" s="98" customFormat="1" ht="13.5" customHeight="1">
      <c r="A32" s="45">
        <v>2000</v>
      </c>
      <c r="B32" s="386">
        <v>66194.8</v>
      </c>
      <c r="C32" s="386">
        <v>33618.9</v>
      </c>
      <c r="D32" s="386">
        <v>21247.3</v>
      </c>
      <c r="E32" s="386">
        <v>12371.6</v>
      </c>
      <c r="F32" s="386">
        <v>32575.9</v>
      </c>
      <c r="G32" s="386">
        <v>25959.7</v>
      </c>
      <c r="H32" s="386">
        <v>22815.1</v>
      </c>
      <c r="I32" s="386">
        <v>3144.5</v>
      </c>
      <c r="J32" s="386">
        <v>6616.2</v>
      </c>
      <c r="K32" s="386">
        <v>29960.1</v>
      </c>
      <c r="L32" s="386">
        <v>36234.699999999997</v>
      </c>
      <c r="M32" s="45">
        <v>2000</v>
      </c>
      <c r="N32" s="137">
        <v>-3.4</v>
      </c>
      <c r="O32" s="137">
        <v>-3</v>
      </c>
      <c r="P32" s="137">
        <v>-2.5</v>
      </c>
      <c r="Q32" s="137">
        <v>-3.8</v>
      </c>
      <c r="R32" s="137">
        <v>-3.8</v>
      </c>
      <c r="S32" s="137">
        <v>-5.2</v>
      </c>
      <c r="T32" s="137">
        <v>-6.2</v>
      </c>
      <c r="U32" s="137">
        <v>2.5</v>
      </c>
      <c r="V32" s="137">
        <v>2.5</v>
      </c>
      <c r="W32" s="137">
        <v>-6.2</v>
      </c>
      <c r="X32" s="137">
        <v>-0.9</v>
      </c>
    </row>
    <row r="33" spans="1:24" s="98" customFormat="1" ht="13.5" customHeight="1">
      <c r="A33" s="45">
        <v>2001</v>
      </c>
      <c r="B33" s="386">
        <v>61287.5</v>
      </c>
      <c r="C33" s="386">
        <v>30806.1</v>
      </c>
      <c r="D33" s="386">
        <v>19519.3</v>
      </c>
      <c r="E33" s="386">
        <v>11286.8</v>
      </c>
      <c r="F33" s="386">
        <v>30481.4</v>
      </c>
      <c r="G33" s="386">
        <v>24578.6</v>
      </c>
      <c r="H33" s="386">
        <v>21805.9</v>
      </c>
      <c r="I33" s="386">
        <v>2772.7</v>
      </c>
      <c r="J33" s="386">
        <v>5902.8</v>
      </c>
      <c r="K33" s="386">
        <v>28193.1</v>
      </c>
      <c r="L33" s="386">
        <v>33094.400000000001</v>
      </c>
      <c r="M33" s="45">
        <v>2001</v>
      </c>
      <c r="N33" s="137">
        <v>-7.4</v>
      </c>
      <c r="O33" s="137">
        <v>-8.4</v>
      </c>
      <c r="P33" s="137">
        <v>-8.1</v>
      </c>
      <c r="Q33" s="137">
        <v>-8.8000000000000007</v>
      </c>
      <c r="R33" s="137">
        <v>-6.4</v>
      </c>
      <c r="S33" s="137">
        <v>-5.3</v>
      </c>
      <c r="T33" s="137">
        <v>-4.4000000000000004</v>
      </c>
      <c r="U33" s="137">
        <v>-11.8</v>
      </c>
      <c r="V33" s="137">
        <v>-10.8</v>
      </c>
      <c r="W33" s="137">
        <v>-5.9</v>
      </c>
      <c r="X33" s="137">
        <v>-8.6999999999999993</v>
      </c>
    </row>
    <row r="34" spans="1:24" s="98" customFormat="1" ht="13.5" customHeight="1">
      <c r="A34" s="45">
        <v>2002</v>
      </c>
      <c r="B34" s="386">
        <v>56840.093999999997</v>
      </c>
      <c r="C34" s="386">
        <v>29198.6</v>
      </c>
      <c r="D34" s="386">
        <v>18838.2</v>
      </c>
      <c r="E34" s="386">
        <v>10360.4</v>
      </c>
      <c r="F34" s="386">
        <v>27641.493999999999</v>
      </c>
      <c r="G34" s="386">
        <v>22410.072</v>
      </c>
      <c r="H34" s="386">
        <v>19933.502</v>
      </c>
      <c r="I34" s="386">
        <v>2476.6</v>
      </c>
      <c r="J34" s="386">
        <v>5231.4220000000005</v>
      </c>
      <c r="K34" s="386">
        <v>25917.371999999999</v>
      </c>
      <c r="L34" s="386">
        <v>30922.721999999998</v>
      </c>
      <c r="M34" s="45">
        <v>2002</v>
      </c>
      <c r="N34" s="137">
        <v>-7.3</v>
      </c>
      <c r="O34" s="137">
        <v>-5.2</v>
      </c>
      <c r="P34" s="137">
        <v>-3.5</v>
      </c>
      <c r="Q34" s="137">
        <v>-8.1999999999999993</v>
      </c>
      <c r="R34" s="137">
        <v>-9.3000000000000007</v>
      </c>
      <c r="S34" s="137">
        <v>-8.8000000000000007</v>
      </c>
      <c r="T34" s="137">
        <v>-8.6</v>
      </c>
      <c r="U34" s="137">
        <v>-10.7</v>
      </c>
      <c r="V34" s="137">
        <v>-11.4</v>
      </c>
      <c r="W34" s="137">
        <v>-8.1</v>
      </c>
      <c r="X34" s="137">
        <v>-6.6</v>
      </c>
    </row>
    <row r="35" spans="1:24" s="98" customFormat="1" ht="13.5" customHeight="1">
      <c r="A35" s="45">
        <v>2003</v>
      </c>
      <c r="B35" s="386">
        <v>53688</v>
      </c>
      <c r="C35" s="386">
        <v>28669.200000000001</v>
      </c>
      <c r="D35" s="386">
        <v>18723.7</v>
      </c>
      <c r="E35" s="386">
        <v>9945.5</v>
      </c>
      <c r="F35" s="386">
        <v>25018.799999999999</v>
      </c>
      <c r="G35" s="386">
        <v>20300.099999999999</v>
      </c>
      <c r="H35" s="386">
        <v>18015.3</v>
      </c>
      <c r="I35" s="386">
        <v>2284.8000000000002</v>
      </c>
      <c r="J35" s="386">
        <v>4718.7</v>
      </c>
      <c r="K35" s="386">
        <v>23450.9</v>
      </c>
      <c r="L35" s="386">
        <v>30237.1</v>
      </c>
      <c r="M35" s="45">
        <v>2003</v>
      </c>
      <c r="N35" s="137">
        <v>-5.5</v>
      </c>
      <c r="O35" s="137">
        <v>-1.8</v>
      </c>
      <c r="P35" s="137">
        <v>-0.6</v>
      </c>
      <c r="Q35" s="137">
        <v>-4</v>
      </c>
      <c r="R35" s="137">
        <v>-9.5</v>
      </c>
      <c r="S35" s="137">
        <v>-9.4</v>
      </c>
      <c r="T35" s="137">
        <v>-9.6</v>
      </c>
      <c r="U35" s="137">
        <v>-7.7</v>
      </c>
      <c r="V35" s="137">
        <v>-9.8000000000000007</v>
      </c>
      <c r="W35" s="137">
        <v>-9.5</v>
      </c>
      <c r="X35" s="137">
        <v>-2.2000000000000002</v>
      </c>
    </row>
    <row r="36" spans="1:24" s="98" customFormat="1" ht="13.5" customHeight="1">
      <c r="A36" s="45">
        <v>2004</v>
      </c>
      <c r="B36" s="386">
        <v>52824.6</v>
      </c>
      <c r="C36" s="386">
        <v>29695.3</v>
      </c>
      <c r="D36" s="386">
        <v>19043</v>
      </c>
      <c r="E36" s="386">
        <v>10652.3</v>
      </c>
      <c r="F36" s="386">
        <v>23129.3</v>
      </c>
      <c r="G36" s="386">
        <v>18443.900000000001</v>
      </c>
      <c r="H36" s="386">
        <v>16374.2</v>
      </c>
      <c r="I36" s="386">
        <v>2069.6999999999998</v>
      </c>
      <c r="J36" s="386">
        <v>4685.3999999999996</v>
      </c>
      <c r="K36" s="386">
        <v>20828.2</v>
      </c>
      <c r="L36" s="386">
        <v>31996.400000000001</v>
      </c>
      <c r="M36" s="45">
        <v>2004</v>
      </c>
      <c r="N36" s="137">
        <v>-1.6</v>
      </c>
      <c r="O36" s="137">
        <v>3.6</v>
      </c>
      <c r="P36" s="137">
        <v>1.7</v>
      </c>
      <c r="Q36" s="137">
        <v>7.1</v>
      </c>
      <c r="R36" s="137">
        <v>-7.6</v>
      </c>
      <c r="S36" s="137">
        <v>-9.1</v>
      </c>
      <c r="T36" s="137">
        <v>-9.1</v>
      </c>
      <c r="U36" s="137">
        <v>-9.4</v>
      </c>
      <c r="V36" s="137">
        <v>-0.7</v>
      </c>
      <c r="W36" s="137">
        <v>-11.2</v>
      </c>
      <c r="X36" s="137">
        <v>5.8</v>
      </c>
    </row>
    <row r="37" spans="1:24" s="98" customFormat="1" ht="13.5" customHeight="1">
      <c r="A37" s="45">
        <v>2005</v>
      </c>
      <c r="B37" s="386">
        <v>51567.6</v>
      </c>
      <c r="C37" s="386">
        <v>29714.2</v>
      </c>
      <c r="D37" s="386">
        <v>18967.5</v>
      </c>
      <c r="E37" s="386">
        <v>10746.7</v>
      </c>
      <c r="F37" s="386">
        <v>21853.4</v>
      </c>
      <c r="G37" s="386">
        <v>16921.099999999999</v>
      </c>
      <c r="H37" s="386">
        <v>15085.3</v>
      </c>
      <c r="I37" s="386">
        <v>1835.8</v>
      </c>
      <c r="J37" s="386">
        <v>4932.3</v>
      </c>
      <c r="K37" s="386">
        <v>18973.8</v>
      </c>
      <c r="L37" s="386">
        <v>32593.8</v>
      </c>
      <c r="M37" s="45">
        <v>2005</v>
      </c>
      <c r="N37" s="137">
        <v>-2.4</v>
      </c>
      <c r="O37" s="137">
        <v>0.1</v>
      </c>
      <c r="P37" s="137">
        <v>-0.4</v>
      </c>
      <c r="Q37" s="137">
        <v>0.9</v>
      </c>
      <c r="R37" s="137">
        <v>-5.5</v>
      </c>
      <c r="S37" s="137">
        <v>-8.3000000000000007</v>
      </c>
      <c r="T37" s="137">
        <v>-7.9</v>
      </c>
      <c r="U37" s="137">
        <v>-11.3</v>
      </c>
      <c r="V37" s="137">
        <v>5.3</v>
      </c>
      <c r="W37" s="137">
        <v>-8.9</v>
      </c>
      <c r="X37" s="137">
        <v>1.9</v>
      </c>
    </row>
    <row r="38" spans="1:24" s="98" customFormat="1" ht="13.5" customHeight="1">
      <c r="A38" s="45">
        <v>2006</v>
      </c>
      <c r="B38" s="386">
        <v>51328.1</v>
      </c>
      <c r="C38" s="386">
        <v>30583.599999999999</v>
      </c>
      <c r="D38" s="386">
        <v>19347.7</v>
      </c>
      <c r="E38" s="386">
        <v>11235.9</v>
      </c>
      <c r="F38" s="386">
        <v>20744.5</v>
      </c>
      <c r="G38" s="386">
        <v>15751.8</v>
      </c>
      <c r="H38" s="386">
        <v>13973.1</v>
      </c>
      <c r="I38" s="386">
        <v>1778.7</v>
      </c>
      <c r="J38" s="386">
        <v>4992.7</v>
      </c>
      <c r="K38" s="386">
        <v>17796.5</v>
      </c>
      <c r="L38" s="386">
        <v>33531.599999999999</v>
      </c>
      <c r="M38" s="45">
        <v>2006</v>
      </c>
      <c r="N38" s="137">
        <v>-0.5</v>
      </c>
      <c r="O38" s="137">
        <v>2.9</v>
      </c>
      <c r="P38" s="137">
        <v>2</v>
      </c>
      <c r="Q38" s="137">
        <v>4.5999999999999996</v>
      </c>
      <c r="R38" s="137">
        <v>-5.0999999999999996</v>
      </c>
      <c r="S38" s="137">
        <v>-6.9</v>
      </c>
      <c r="T38" s="137">
        <v>-7.4</v>
      </c>
      <c r="U38" s="137">
        <v>-3.1</v>
      </c>
      <c r="V38" s="137">
        <v>1.2</v>
      </c>
      <c r="W38" s="137">
        <v>-6.2</v>
      </c>
      <c r="X38" s="137">
        <v>2.9</v>
      </c>
    </row>
    <row r="39" spans="1:24" s="98" customFormat="1" ht="13.5" customHeight="1">
      <c r="A39" s="45">
        <v>2007</v>
      </c>
      <c r="B39" s="386">
        <v>47696.1</v>
      </c>
      <c r="C39" s="386">
        <v>27719.4</v>
      </c>
      <c r="D39" s="386">
        <v>17149.2</v>
      </c>
      <c r="E39" s="386">
        <v>10570.2</v>
      </c>
      <c r="F39" s="386">
        <v>19976.7</v>
      </c>
      <c r="G39" s="386">
        <v>14995.6</v>
      </c>
      <c r="H39" s="386">
        <v>13259.6</v>
      </c>
      <c r="I39" s="386">
        <v>1736</v>
      </c>
      <c r="J39" s="386">
        <v>4981.1000000000004</v>
      </c>
      <c r="K39" s="386">
        <v>16946.3</v>
      </c>
      <c r="L39" s="386">
        <v>30749.8</v>
      </c>
      <c r="M39" s="45">
        <v>2007</v>
      </c>
      <c r="N39" s="137">
        <v>-7.1</v>
      </c>
      <c r="O39" s="137">
        <v>-9.4</v>
      </c>
      <c r="P39" s="137">
        <v>-11.4</v>
      </c>
      <c r="Q39" s="137">
        <v>-5.9</v>
      </c>
      <c r="R39" s="137">
        <v>-3.7</v>
      </c>
      <c r="S39" s="137">
        <v>-4.8</v>
      </c>
      <c r="T39" s="137">
        <v>-5.0999999999999996</v>
      </c>
      <c r="U39" s="137">
        <v>-2.4</v>
      </c>
      <c r="V39" s="137">
        <v>-0.2</v>
      </c>
      <c r="W39" s="137">
        <v>-4.8</v>
      </c>
      <c r="X39" s="137">
        <v>-8.3000000000000007</v>
      </c>
    </row>
    <row r="40" spans="1:24" s="98" customFormat="1" ht="13.5" customHeight="1">
      <c r="A40" s="45">
        <v>2008</v>
      </c>
      <c r="B40" s="386">
        <v>48151.7</v>
      </c>
      <c r="C40" s="386">
        <v>28442.799999999999</v>
      </c>
      <c r="D40" s="386">
        <v>16921.7</v>
      </c>
      <c r="E40" s="386">
        <v>11521.1</v>
      </c>
      <c r="F40" s="386">
        <v>19708.900000000001</v>
      </c>
      <c r="G40" s="386">
        <v>14650.7</v>
      </c>
      <c r="H40" s="386">
        <v>12824.2</v>
      </c>
      <c r="I40" s="386">
        <v>1826.5</v>
      </c>
      <c r="J40" s="386">
        <v>5058.2</v>
      </c>
      <c r="K40" s="386">
        <v>16717.7</v>
      </c>
      <c r="L40" s="386">
        <v>31434</v>
      </c>
      <c r="M40" s="45">
        <v>2008</v>
      </c>
      <c r="N40" s="137">
        <v>1</v>
      </c>
      <c r="O40" s="137">
        <v>2.6</v>
      </c>
      <c r="P40" s="137">
        <v>-1.3</v>
      </c>
      <c r="Q40" s="137">
        <v>9</v>
      </c>
      <c r="R40" s="137">
        <v>-1.3</v>
      </c>
      <c r="S40" s="137">
        <v>-2.2999999999999998</v>
      </c>
      <c r="T40" s="137">
        <v>-3.3</v>
      </c>
      <c r="U40" s="137">
        <v>5.2</v>
      </c>
      <c r="V40" s="137">
        <v>1.5</v>
      </c>
      <c r="W40" s="137">
        <v>-1.3</v>
      </c>
      <c r="X40" s="137">
        <v>2.2000000000000002</v>
      </c>
    </row>
    <row r="41" spans="1:24" s="98" customFormat="1" ht="13.5" customHeight="1">
      <c r="A41" s="45">
        <v>2009</v>
      </c>
      <c r="B41" s="386">
        <v>42964.9</v>
      </c>
      <c r="C41" s="386">
        <v>22690.2</v>
      </c>
      <c r="D41" s="386">
        <v>13401.9</v>
      </c>
      <c r="E41" s="386">
        <v>9288.2999999999993</v>
      </c>
      <c r="F41" s="386">
        <v>20274.7</v>
      </c>
      <c r="G41" s="386">
        <v>15723.2</v>
      </c>
      <c r="H41" s="386">
        <v>13914.3</v>
      </c>
      <c r="I41" s="466">
        <v>1808.9</v>
      </c>
      <c r="J41" s="386">
        <v>4551.5</v>
      </c>
      <c r="K41" s="386">
        <v>17934.8</v>
      </c>
      <c r="L41" s="386">
        <v>25030.1</v>
      </c>
      <c r="M41" s="45">
        <v>2009</v>
      </c>
      <c r="N41" s="137">
        <v>-10.8</v>
      </c>
      <c r="O41" s="137">
        <v>-20.2</v>
      </c>
      <c r="P41" s="137">
        <v>-20.8</v>
      </c>
      <c r="Q41" s="137">
        <v>-19.399999999999999</v>
      </c>
      <c r="R41" s="137">
        <v>2.9</v>
      </c>
      <c r="S41" s="137">
        <v>7.3</v>
      </c>
      <c r="T41" s="137">
        <v>8.5</v>
      </c>
      <c r="U41" s="137">
        <v>-1</v>
      </c>
      <c r="V41" s="137">
        <v>-10</v>
      </c>
      <c r="W41" s="137">
        <v>7.3</v>
      </c>
      <c r="X41" s="137">
        <v>-20.399999999999999</v>
      </c>
    </row>
    <row r="42" spans="1:24" s="98" customFormat="1" ht="13.5" customHeight="1">
      <c r="A42" s="45">
        <v>2010</v>
      </c>
      <c r="B42" s="386">
        <v>41928.199999999997</v>
      </c>
      <c r="C42" s="386">
        <v>22099.1</v>
      </c>
      <c r="D42" s="386">
        <v>13493.3</v>
      </c>
      <c r="E42" s="386">
        <v>8605.7999999999993</v>
      </c>
      <c r="F42" s="386">
        <v>19829.099999999999</v>
      </c>
      <c r="G42" s="386">
        <v>15772.4</v>
      </c>
      <c r="H42" s="386">
        <v>13019.8</v>
      </c>
      <c r="I42" s="386">
        <v>2752.6</v>
      </c>
      <c r="J42" s="386">
        <v>4056.7</v>
      </c>
      <c r="K42" s="386">
        <v>17982</v>
      </c>
      <c r="L42" s="386">
        <v>23946.2</v>
      </c>
      <c r="M42" s="45">
        <v>2010</v>
      </c>
      <c r="N42" s="137">
        <v>-2.4</v>
      </c>
      <c r="O42" s="137">
        <v>-2.6</v>
      </c>
      <c r="P42" s="137">
        <v>0.7</v>
      </c>
      <c r="Q42" s="137">
        <v>-7.3</v>
      </c>
      <c r="R42" s="137">
        <v>-2.2000000000000002</v>
      </c>
      <c r="S42" s="137">
        <v>0.3</v>
      </c>
      <c r="T42" s="137">
        <v>-6.4</v>
      </c>
      <c r="U42" s="137">
        <v>52.2</v>
      </c>
      <c r="V42" s="137">
        <v>-10.9</v>
      </c>
      <c r="W42" s="137">
        <v>0.3</v>
      </c>
      <c r="X42" s="137">
        <v>-4.3</v>
      </c>
    </row>
    <row r="43" spans="1:24" s="98" customFormat="1" ht="13.5" customHeight="1">
      <c r="A43" s="45">
        <v>2011</v>
      </c>
      <c r="B43" s="386">
        <v>42113.9</v>
      </c>
      <c r="C43" s="386">
        <v>23775.3</v>
      </c>
      <c r="D43" s="386">
        <v>14457.9</v>
      </c>
      <c r="E43" s="386">
        <v>9317.4</v>
      </c>
      <c r="F43" s="386">
        <v>18338.599999999999</v>
      </c>
      <c r="G43" s="386">
        <v>13993.9</v>
      </c>
      <c r="H43" s="386">
        <v>11910.5</v>
      </c>
      <c r="I43" s="386">
        <v>2083.4</v>
      </c>
      <c r="J43" s="386">
        <v>4344.7</v>
      </c>
      <c r="K43" s="386">
        <v>16332.3</v>
      </c>
      <c r="L43" s="386">
        <v>25781.599999999999</v>
      </c>
      <c r="M43" s="45">
        <v>2011</v>
      </c>
      <c r="N43" s="137">
        <v>0.4</v>
      </c>
      <c r="O43" s="137">
        <v>7.6</v>
      </c>
      <c r="P43" s="137">
        <v>7.1</v>
      </c>
      <c r="Q43" s="137">
        <v>8.3000000000000007</v>
      </c>
      <c r="R43" s="137">
        <v>-7.5</v>
      </c>
      <c r="S43" s="137">
        <v>-11.3</v>
      </c>
      <c r="T43" s="137">
        <v>-8.5</v>
      </c>
      <c r="U43" s="137">
        <v>-24.3</v>
      </c>
      <c r="V43" s="137">
        <v>7.1</v>
      </c>
      <c r="W43" s="137">
        <v>-9.1999999999999993</v>
      </c>
      <c r="X43" s="137">
        <v>7.7</v>
      </c>
    </row>
    <row r="44" spans="1:24" s="98" customFormat="1" ht="13.5" customHeight="1">
      <c r="A44" s="45">
        <v>2012</v>
      </c>
      <c r="B44" s="386">
        <v>42449.3</v>
      </c>
      <c r="C44" s="386">
        <v>24888.799999999999</v>
      </c>
      <c r="D44" s="386">
        <v>15234</v>
      </c>
      <c r="E44" s="386">
        <v>9654.7999999999993</v>
      </c>
      <c r="F44" s="386">
        <v>17560.5</v>
      </c>
      <c r="G44" s="386">
        <v>13320.7</v>
      </c>
      <c r="H44" s="386">
        <v>11461.2</v>
      </c>
      <c r="I44" s="386">
        <v>1859.5</v>
      </c>
      <c r="J44" s="386">
        <v>4239.8</v>
      </c>
      <c r="K44" s="386">
        <v>16049.8</v>
      </c>
      <c r="L44" s="386">
        <v>26399.5</v>
      </c>
      <c r="M44" s="45">
        <v>2012</v>
      </c>
      <c r="N44" s="137">
        <v>0.8</v>
      </c>
      <c r="O44" s="137">
        <v>4.7</v>
      </c>
      <c r="P44" s="137">
        <v>5.4</v>
      </c>
      <c r="Q44" s="137">
        <v>3.6</v>
      </c>
      <c r="R44" s="137">
        <v>-4.2</v>
      </c>
      <c r="S44" s="137">
        <v>-4.8</v>
      </c>
      <c r="T44" s="137">
        <v>-3.8</v>
      </c>
      <c r="U44" s="137">
        <v>-10.7</v>
      </c>
      <c r="V44" s="137">
        <v>-2.4</v>
      </c>
      <c r="W44" s="137">
        <v>-1.7</v>
      </c>
      <c r="X44" s="137">
        <v>2.4</v>
      </c>
    </row>
    <row r="45" spans="1:24" s="98" customFormat="1" ht="13.5" customHeight="1">
      <c r="A45" s="45">
        <v>2013</v>
      </c>
      <c r="B45" s="386">
        <v>48299.7</v>
      </c>
      <c r="C45" s="386">
        <v>28724.3</v>
      </c>
      <c r="D45" s="386">
        <v>17218.5</v>
      </c>
      <c r="E45" s="386">
        <v>11505.8</v>
      </c>
      <c r="F45" s="386">
        <v>19575.400000000001</v>
      </c>
      <c r="G45" s="386">
        <v>15046</v>
      </c>
      <c r="H45" s="386">
        <v>13001.6</v>
      </c>
      <c r="I45" s="386">
        <v>2044.4</v>
      </c>
      <c r="J45" s="386">
        <v>4529.3999999999996</v>
      </c>
      <c r="K45" s="386">
        <v>18368.400000000001</v>
      </c>
      <c r="L45" s="386">
        <v>29931.3</v>
      </c>
      <c r="M45" s="45">
        <v>2013</v>
      </c>
      <c r="N45" s="137">
        <v>13.8</v>
      </c>
      <c r="O45" s="137">
        <v>15.4</v>
      </c>
      <c r="P45" s="137">
        <v>13</v>
      </c>
      <c r="Q45" s="137">
        <v>19.2</v>
      </c>
      <c r="R45" s="137">
        <v>11.5</v>
      </c>
      <c r="S45" s="137">
        <v>13</v>
      </c>
      <c r="T45" s="137">
        <v>13.4</v>
      </c>
      <c r="U45" s="137">
        <v>9.9</v>
      </c>
      <c r="V45" s="137">
        <v>6.8</v>
      </c>
      <c r="W45" s="137">
        <v>14.4</v>
      </c>
      <c r="X45" s="137">
        <v>13.4</v>
      </c>
    </row>
    <row r="46" spans="1:24" s="98" customFormat="1" ht="13.5" customHeight="1">
      <c r="A46" s="45">
        <v>2014</v>
      </c>
      <c r="B46" s="386">
        <v>47494.1</v>
      </c>
      <c r="C46" s="386">
        <v>28189.9</v>
      </c>
      <c r="D46" s="386">
        <v>15622.1</v>
      </c>
      <c r="E46" s="386">
        <v>12567.8</v>
      </c>
      <c r="F46" s="386">
        <v>19304.2</v>
      </c>
      <c r="G46" s="386">
        <v>14456.8</v>
      </c>
      <c r="H46" s="386">
        <v>12466.7</v>
      </c>
      <c r="I46" s="386">
        <v>1990.1</v>
      </c>
      <c r="J46" s="386">
        <v>4847.3999999999996</v>
      </c>
      <c r="K46" s="386">
        <v>18610.400000000001</v>
      </c>
      <c r="L46" s="386">
        <v>28883.7</v>
      </c>
      <c r="M46" s="45">
        <v>2014</v>
      </c>
      <c r="N46" s="137">
        <v>-1.7</v>
      </c>
      <c r="O46" s="137">
        <v>-1.9</v>
      </c>
      <c r="P46" s="137">
        <v>-9.3000000000000007</v>
      </c>
      <c r="Q46" s="137">
        <v>9.1999999999999993</v>
      </c>
      <c r="R46" s="137">
        <v>-1.4</v>
      </c>
      <c r="S46" s="137">
        <v>-3.9</v>
      </c>
      <c r="T46" s="137">
        <v>-4.0999999999999996</v>
      </c>
      <c r="U46" s="137">
        <v>-2.7</v>
      </c>
      <c r="V46" s="137">
        <v>7</v>
      </c>
      <c r="W46" s="137">
        <v>1.3</v>
      </c>
      <c r="X46" s="137">
        <v>-3.5</v>
      </c>
    </row>
    <row r="47" spans="1:24" s="98" customFormat="1" ht="13.5" customHeight="1">
      <c r="A47" s="45">
        <v>2015</v>
      </c>
      <c r="B47" s="386">
        <v>56646.8</v>
      </c>
      <c r="C47" s="386">
        <v>37091.599999999999</v>
      </c>
      <c r="D47" s="386">
        <v>16480.8</v>
      </c>
      <c r="E47" s="386">
        <v>13082.4</v>
      </c>
      <c r="F47" s="386">
        <v>19555.2</v>
      </c>
      <c r="G47" s="386">
        <v>14596.1</v>
      </c>
      <c r="H47" s="386">
        <v>11954.9</v>
      </c>
      <c r="I47" s="386">
        <v>2641.2</v>
      </c>
      <c r="J47" s="386">
        <v>4959.1350000000002</v>
      </c>
      <c r="K47" s="386">
        <v>20204.8</v>
      </c>
      <c r="L47" s="386">
        <v>36442</v>
      </c>
      <c r="M47" s="45">
        <v>2015</v>
      </c>
      <c r="N47" s="137">
        <v>19.3</v>
      </c>
      <c r="O47" s="137">
        <v>31.6</v>
      </c>
      <c r="P47" s="137">
        <v>5.5</v>
      </c>
      <c r="Q47" s="137">
        <v>4.0999999999999996</v>
      </c>
      <c r="R47" s="137">
        <v>1.3</v>
      </c>
      <c r="S47" s="137">
        <v>1</v>
      </c>
      <c r="T47" s="137">
        <v>-4.0999999999999996</v>
      </c>
      <c r="U47" s="137">
        <v>32.700000000000003</v>
      </c>
      <c r="V47" s="137">
        <v>2.2999999999999998</v>
      </c>
      <c r="W47" s="137">
        <v>8.6</v>
      </c>
      <c r="X47" s="137">
        <v>26.2</v>
      </c>
    </row>
    <row r="48" spans="1:24" ht="13.5" customHeight="1">
      <c r="A48" s="45">
        <v>2016</v>
      </c>
      <c r="B48" s="386">
        <v>58739.9</v>
      </c>
      <c r="C48" s="386">
        <v>38306.1</v>
      </c>
      <c r="D48" s="386">
        <v>17220.900000000001</v>
      </c>
      <c r="E48" s="386">
        <v>13722.3</v>
      </c>
      <c r="F48" s="386">
        <v>20433.8</v>
      </c>
      <c r="G48" s="386">
        <v>15405.1</v>
      </c>
      <c r="H48" s="386">
        <v>12898.6</v>
      </c>
      <c r="I48" s="386">
        <v>2506.5</v>
      </c>
      <c r="J48" s="386">
        <v>5028.7</v>
      </c>
      <c r="K48" s="386">
        <v>20986.2</v>
      </c>
      <c r="L48" s="386">
        <v>37753.699999999997</v>
      </c>
      <c r="M48" s="45">
        <v>2016</v>
      </c>
      <c r="N48" s="137">
        <v>3.7</v>
      </c>
      <c r="O48" s="137">
        <v>3.3</v>
      </c>
      <c r="P48" s="137">
        <v>4.5</v>
      </c>
      <c r="Q48" s="137">
        <v>4.9000000000000004</v>
      </c>
      <c r="R48" s="137">
        <v>4.5</v>
      </c>
      <c r="S48" s="137">
        <v>5.5</v>
      </c>
      <c r="T48" s="137">
        <v>7.9</v>
      </c>
      <c r="U48" s="137">
        <v>-5.0999999999999996</v>
      </c>
      <c r="V48" s="137">
        <v>1.4</v>
      </c>
      <c r="W48" s="137">
        <v>3.9</v>
      </c>
      <c r="X48" s="137">
        <v>3.6</v>
      </c>
    </row>
    <row r="49" spans="1:24" s="64" customFormat="1" ht="13.5" customHeight="1">
      <c r="A49" s="45">
        <v>2017</v>
      </c>
      <c r="B49" s="386">
        <v>61325.1</v>
      </c>
      <c r="C49" s="386">
        <v>40859.199999999997</v>
      </c>
      <c r="D49" s="386">
        <v>17562.900000000001</v>
      </c>
      <c r="E49" s="386">
        <v>15686</v>
      </c>
      <c r="F49" s="386">
        <v>20465.900000000001</v>
      </c>
      <c r="G49" s="386">
        <v>15606.4</v>
      </c>
      <c r="H49" s="386">
        <v>13309.4</v>
      </c>
      <c r="I49" s="386">
        <v>2297</v>
      </c>
      <c r="J49" s="386">
        <v>4859.5</v>
      </c>
      <c r="K49" s="386">
        <v>21780</v>
      </c>
      <c r="L49" s="386">
        <v>39545.1</v>
      </c>
      <c r="M49" s="45">
        <v>2017</v>
      </c>
      <c r="N49" s="137">
        <v>4.4000000000000004</v>
      </c>
      <c r="O49" s="137">
        <v>6.7</v>
      </c>
      <c r="P49" s="137">
        <v>2</v>
      </c>
      <c r="Q49" s="137">
        <v>14.3</v>
      </c>
      <c r="R49" s="137">
        <v>0.2</v>
      </c>
      <c r="S49" s="137">
        <v>1.3</v>
      </c>
      <c r="T49" s="137">
        <v>3.2</v>
      </c>
      <c r="U49" s="137">
        <v>-8.4</v>
      </c>
      <c r="V49" s="137">
        <v>-3.4</v>
      </c>
      <c r="W49" s="137">
        <v>3.8</v>
      </c>
      <c r="X49" s="137">
        <v>4.7</v>
      </c>
    </row>
    <row r="50" spans="1:24" s="64" customFormat="1" ht="13.5" customHeight="1">
      <c r="A50" s="45">
        <v>2018</v>
      </c>
      <c r="B50" s="386">
        <v>63380</v>
      </c>
      <c r="C50" s="386">
        <v>40690</v>
      </c>
      <c r="D50" s="386">
        <v>17360</v>
      </c>
      <c r="E50" s="386">
        <v>15510</v>
      </c>
      <c r="F50" s="386">
        <v>22690</v>
      </c>
      <c r="G50" s="386">
        <v>17240</v>
      </c>
      <c r="H50" s="386">
        <v>14900</v>
      </c>
      <c r="I50" s="386">
        <v>2340</v>
      </c>
      <c r="J50" s="386">
        <v>5450</v>
      </c>
      <c r="K50" s="386">
        <v>23060</v>
      </c>
      <c r="L50" s="386">
        <v>40320</v>
      </c>
      <c r="M50" s="45">
        <v>2018</v>
      </c>
      <c r="N50" s="137">
        <v>3.4</v>
      </c>
      <c r="O50" s="137">
        <v>-0.4</v>
      </c>
      <c r="P50" s="137">
        <v>-1.2</v>
      </c>
      <c r="Q50" s="137">
        <v>-1.1000000000000001</v>
      </c>
      <c r="R50" s="137">
        <v>10.9</v>
      </c>
      <c r="S50" s="137">
        <v>10.5</v>
      </c>
      <c r="T50" s="137">
        <v>12</v>
      </c>
      <c r="U50" s="137">
        <v>1.9</v>
      </c>
      <c r="V50" s="137">
        <v>12.2</v>
      </c>
      <c r="W50" s="137">
        <v>5.9</v>
      </c>
      <c r="X50" s="137">
        <v>2</v>
      </c>
    </row>
    <row r="51" spans="1:24" s="64" customFormat="1" ht="13.5" customHeight="1">
      <c r="A51" s="45">
        <v>2019</v>
      </c>
      <c r="B51" s="386">
        <v>65370</v>
      </c>
      <c r="C51" s="386">
        <v>40790</v>
      </c>
      <c r="D51" s="386">
        <v>16990</v>
      </c>
      <c r="E51" s="386">
        <v>15750</v>
      </c>
      <c r="F51" s="386">
        <v>24580</v>
      </c>
      <c r="G51" s="386">
        <v>18760</v>
      </c>
      <c r="H51" s="386">
        <v>16420</v>
      </c>
      <c r="I51" s="386">
        <v>2340</v>
      </c>
      <c r="J51" s="386">
        <v>5820</v>
      </c>
      <c r="K51" s="386">
        <v>24860</v>
      </c>
      <c r="L51" s="386">
        <v>40510</v>
      </c>
      <c r="M51" s="45">
        <v>2019</v>
      </c>
      <c r="N51" s="137">
        <v>3.1</v>
      </c>
      <c r="O51" s="137">
        <v>0.2</v>
      </c>
      <c r="P51" s="137">
        <v>-2.1</v>
      </c>
      <c r="Q51" s="137">
        <v>1.5</v>
      </c>
      <c r="R51" s="137">
        <v>8.3000000000000007</v>
      </c>
      <c r="S51" s="137">
        <v>8.8000000000000007</v>
      </c>
      <c r="T51" s="137">
        <v>10.199999999999999</v>
      </c>
      <c r="U51" s="137">
        <v>0</v>
      </c>
      <c r="V51" s="137">
        <v>6.8</v>
      </c>
      <c r="W51" s="137">
        <v>7.8</v>
      </c>
      <c r="X51" s="137">
        <v>0.5</v>
      </c>
    </row>
    <row r="52" spans="1:24" s="64" customFormat="1" ht="13.5" customHeight="1">
      <c r="A52" s="45">
        <v>2020</v>
      </c>
      <c r="B52" s="386">
        <v>63160</v>
      </c>
      <c r="C52" s="386">
        <v>38150</v>
      </c>
      <c r="D52" s="386">
        <v>15690</v>
      </c>
      <c r="E52" s="386">
        <v>14760</v>
      </c>
      <c r="F52" s="386">
        <v>25010</v>
      </c>
      <c r="G52" s="386">
        <v>19340</v>
      </c>
      <c r="H52" s="386">
        <v>16930</v>
      </c>
      <c r="I52" s="386">
        <v>2410</v>
      </c>
      <c r="J52" s="386">
        <v>5670</v>
      </c>
      <c r="K52" s="386">
        <v>25620</v>
      </c>
      <c r="L52" s="386">
        <v>37540</v>
      </c>
      <c r="M52" s="45">
        <v>2020</v>
      </c>
      <c r="N52" s="137">
        <v>-3.4</v>
      </c>
      <c r="O52" s="137">
        <v>-6.5</v>
      </c>
      <c r="P52" s="137">
        <v>-7.7</v>
      </c>
      <c r="Q52" s="137">
        <v>-6.3</v>
      </c>
      <c r="R52" s="137">
        <v>1.7</v>
      </c>
      <c r="S52" s="137">
        <v>3.1</v>
      </c>
      <c r="T52" s="137">
        <v>3.1</v>
      </c>
      <c r="U52" s="137">
        <v>3</v>
      </c>
      <c r="V52" s="137">
        <v>-2.6</v>
      </c>
      <c r="W52" s="137">
        <v>3.1</v>
      </c>
      <c r="X52" s="137">
        <v>-7.3</v>
      </c>
    </row>
    <row r="53" spans="1:24" s="64" customFormat="1" ht="13.5" customHeight="1">
      <c r="A53" s="242"/>
      <c r="B53" s="108"/>
      <c r="C53" s="108"/>
      <c r="D53" s="108"/>
      <c r="E53" s="108"/>
      <c r="F53" s="108"/>
      <c r="G53" s="108"/>
      <c r="H53" s="108"/>
      <c r="I53" s="108"/>
      <c r="J53" s="108"/>
      <c r="K53" s="108"/>
      <c r="L53" s="108"/>
      <c r="M53" s="242"/>
      <c r="N53" s="108"/>
      <c r="O53" s="108"/>
      <c r="P53" s="108"/>
      <c r="Q53" s="108"/>
      <c r="R53" s="108"/>
      <c r="S53" s="108"/>
      <c r="T53" s="108"/>
      <c r="U53" s="108"/>
      <c r="V53" s="108"/>
      <c r="W53" s="108"/>
      <c r="X53" s="108"/>
    </row>
    <row r="54" spans="1:24" s="64" customFormat="1" ht="13.5" customHeight="1">
      <c r="A54" s="660" t="s">
        <v>648</v>
      </c>
      <c r="B54" s="708" t="s">
        <v>1152</v>
      </c>
      <c r="C54" s="774"/>
      <c r="D54" s="774"/>
      <c r="E54" s="774"/>
      <c r="F54" s="774"/>
      <c r="G54" s="774"/>
      <c r="H54" s="774"/>
      <c r="I54" s="774"/>
      <c r="J54" s="774"/>
      <c r="K54" s="774"/>
      <c r="L54" s="775"/>
      <c r="M54" s="660" t="s">
        <v>648</v>
      </c>
      <c r="N54" s="708" t="s">
        <v>1152</v>
      </c>
      <c r="O54" s="727"/>
      <c r="P54" s="727"/>
      <c r="Q54" s="727"/>
      <c r="R54" s="727"/>
      <c r="S54" s="727"/>
      <c r="T54" s="727"/>
      <c r="U54" s="727"/>
      <c r="V54" s="727"/>
      <c r="W54" s="727"/>
      <c r="X54" s="728"/>
    </row>
    <row r="55" spans="1:24" s="64" customFormat="1" ht="13.5" customHeight="1">
      <c r="A55" s="749"/>
      <c r="B55" s="776"/>
      <c r="C55" s="777"/>
      <c r="D55" s="777"/>
      <c r="E55" s="777"/>
      <c r="F55" s="777"/>
      <c r="G55" s="777"/>
      <c r="H55" s="777"/>
      <c r="I55" s="777"/>
      <c r="J55" s="777"/>
      <c r="K55" s="777"/>
      <c r="L55" s="778"/>
      <c r="M55" s="749"/>
      <c r="N55" s="729"/>
      <c r="O55" s="730"/>
      <c r="P55" s="730"/>
      <c r="Q55" s="730"/>
      <c r="R55" s="730"/>
      <c r="S55" s="730"/>
      <c r="T55" s="730"/>
      <c r="U55" s="730"/>
      <c r="V55" s="730"/>
      <c r="W55" s="730"/>
      <c r="X55" s="731"/>
    </row>
    <row r="56" spans="1:24" s="64" customFormat="1" ht="13.5" customHeight="1">
      <c r="A56" s="750"/>
      <c r="B56" s="779"/>
      <c r="C56" s="780"/>
      <c r="D56" s="780"/>
      <c r="E56" s="780"/>
      <c r="F56" s="780"/>
      <c r="G56" s="780"/>
      <c r="H56" s="780"/>
      <c r="I56" s="780"/>
      <c r="J56" s="780"/>
      <c r="K56" s="780"/>
      <c r="L56" s="781"/>
      <c r="M56" s="750"/>
      <c r="N56" s="732"/>
      <c r="O56" s="733"/>
      <c r="P56" s="733"/>
      <c r="Q56" s="733"/>
      <c r="R56" s="733"/>
      <c r="S56" s="733"/>
      <c r="T56" s="733"/>
      <c r="U56" s="733"/>
      <c r="V56" s="733"/>
      <c r="W56" s="733"/>
      <c r="X56" s="734"/>
    </row>
    <row r="57" spans="1:24" s="64" customFormat="1" ht="13.5" customHeight="1">
      <c r="A57" s="65"/>
      <c r="M57" s="65"/>
    </row>
    <row r="58" spans="1:24" s="64" customFormat="1" ht="13.5" customHeight="1">
      <c r="A58" s="486" t="s">
        <v>1153</v>
      </c>
      <c r="M58" s="65"/>
    </row>
    <row r="59" spans="1:24" ht="13.5" customHeight="1">
      <c r="A59" s="65" t="s">
        <v>1057</v>
      </c>
      <c r="B59" s="64"/>
      <c r="C59" s="64"/>
      <c r="D59" s="64"/>
      <c r="E59" s="64"/>
      <c r="F59" s="64"/>
      <c r="G59" s="64"/>
      <c r="H59" s="64"/>
      <c r="I59" s="64"/>
      <c r="J59" s="64"/>
      <c r="K59" s="64"/>
      <c r="L59" s="64"/>
      <c r="M59" s="65"/>
      <c r="N59" s="64"/>
      <c r="O59" s="64"/>
      <c r="P59" s="64"/>
      <c r="Q59" s="64"/>
      <c r="R59" s="64"/>
      <c r="S59" s="64"/>
      <c r="T59" s="64"/>
      <c r="U59" s="64"/>
      <c r="V59" s="64"/>
      <c r="W59" s="64"/>
      <c r="X59" s="64"/>
    </row>
    <row r="60" spans="1:24" ht="13.5" customHeight="1">
      <c r="A60" s="65" t="s">
        <v>945</v>
      </c>
      <c r="B60" s="64"/>
      <c r="C60" s="64"/>
      <c r="D60" s="64"/>
      <c r="E60" s="64"/>
      <c r="F60" s="64"/>
      <c r="G60" s="64"/>
      <c r="H60" s="64"/>
      <c r="I60" s="64"/>
      <c r="J60" s="64"/>
      <c r="K60" s="64"/>
      <c r="L60" s="64"/>
      <c r="M60" s="65"/>
      <c r="N60" s="64"/>
      <c r="O60" s="64"/>
      <c r="P60" s="64"/>
      <c r="Q60" s="64"/>
      <c r="R60" s="64"/>
      <c r="S60" s="64"/>
      <c r="T60" s="64"/>
      <c r="U60" s="64"/>
      <c r="V60" s="64"/>
      <c r="W60" s="64"/>
      <c r="X60" s="64"/>
    </row>
    <row r="61" spans="1:24" ht="13.5" customHeight="1">
      <c r="A61" s="65" t="s">
        <v>959</v>
      </c>
      <c r="B61" s="64"/>
      <c r="C61" s="64"/>
      <c r="D61" s="64"/>
      <c r="E61" s="64"/>
      <c r="F61" s="64"/>
      <c r="G61" s="64"/>
      <c r="H61" s="64"/>
      <c r="I61" s="64"/>
      <c r="J61" s="64"/>
      <c r="K61" s="64"/>
      <c r="L61" s="64"/>
      <c r="M61" s="64"/>
      <c r="N61" s="64"/>
      <c r="O61" s="64"/>
      <c r="P61" s="64"/>
      <c r="Q61" s="64"/>
      <c r="R61" s="64"/>
      <c r="S61" s="64"/>
      <c r="T61" s="64"/>
      <c r="U61" s="64"/>
      <c r="V61" s="64"/>
      <c r="W61" s="64"/>
      <c r="X61" s="64"/>
    </row>
    <row r="62" spans="1:24" ht="13.5" customHeight="1">
      <c r="A62" s="486" t="s">
        <v>960</v>
      </c>
      <c r="B62" s="64"/>
      <c r="C62" s="64"/>
      <c r="D62" s="64"/>
      <c r="E62" s="64"/>
      <c r="F62" s="64"/>
      <c r="G62" s="64"/>
      <c r="H62" s="64"/>
      <c r="I62" s="64"/>
      <c r="J62" s="64"/>
      <c r="K62" s="64"/>
      <c r="L62" s="64"/>
      <c r="M62" s="65"/>
      <c r="N62" s="64"/>
      <c r="O62" s="64"/>
      <c r="P62" s="64"/>
      <c r="Q62" s="64"/>
      <c r="R62" s="64"/>
      <c r="S62" s="64"/>
      <c r="T62" s="64"/>
      <c r="U62" s="64"/>
      <c r="V62" s="64"/>
      <c r="W62" s="64"/>
      <c r="X62" s="64"/>
    </row>
    <row r="63" spans="1:24" ht="13.5" customHeight="1">
      <c r="A63" s="65"/>
      <c r="M63" s="64"/>
      <c r="N63" s="64"/>
      <c r="O63" s="64"/>
      <c r="P63" s="64"/>
      <c r="Q63" s="64"/>
      <c r="R63" s="64"/>
      <c r="S63" s="64"/>
      <c r="T63" s="64"/>
      <c r="U63" s="64"/>
      <c r="V63" s="64"/>
      <c r="W63" s="64"/>
      <c r="X63" s="64"/>
    </row>
    <row r="64" spans="1:24" ht="13.5" customHeight="1">
      <c r="A64" s="65"/>
      <c r="B64" s="64"/>
      <c r="C64" s="64"/>
      <c r="D64" s="64"/>
      <c r="E64" s="64"/>
      <c r="F64" s="64"/>
      <c r="G64" s="64"/>
      <c r="H64" s="64"/>
      <c r="I64" s="64"/>
      <c r="J64" s="64"/>
      <c r="K64" s="64"/>
      <c r="L64" s="64"/>
    </row>
    <row r="65" spans="1:12" ht="13.5" customHeight="1">
      <c r="A65" s="65"/>
      <c r="B65" s="64"/>
      <c r="C65" s="64"/>
      <c r="D65" s="64"/>
      <c r="E65" s="64"/>
      <c r="F65" s="64"/>
      <c r="G65" s="64"/>
      <c r="H65" s="64"/>
      <c r="I65" s="64"/>
      <c r="J65" s="64"/>
      <c r="K65" s="64"/>
      <c r="L65" s="64"/>
    </row>
    <row r="66" spans="1:12" ht="13.5" customHeight="1">
      <c r="A66" s="65"/>
      <c r="B66" s="64"/>
      <c r="C66" s="64"/>
      <c r="D66" s="64"/>
      <c r="E66" s="64"/>
      <c r="F66" s="64"/>
      <c r="G66" s="64"/>
      <c r="H66" s="64"/>
      <c r="I66" s="64"/>
      <c r="J66" s="64"/>
      <c r="K66" s="64"/>
      <c r="L66" s="64"/>
    </row>
    <row r="67" spans="1:12" ht="13.5" customHeight="1">
      <c r="A67" s="65"/>
      <c r="B67" s="64"/>
      <c r="C67" s="64"/>
      <c r="D67" s="64"/>
      <c r="E67" s="64"/>
      <c r="F67" s="64"/>
      <c r="G67" s="64"/>
      <c r="H67" s="64"/>
      <c r="I67" s="64"/>
      <c r="J67" s="64"/>
      <c r="K67" s="64"/>
      <c r="L67" s="64"/>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O46" activePane="bottomRight" state="frozen"/>
      <selection pane="topRight"/>
      <selection pane="bottomLeft"/>
      <selection pane="bottomRight" activeCell="Y56" sqref="Y56"/>
    </sheetView>
  </sheetViews>
  <sheetFormatPr defaultColWidth="9" defaultRowHeight="13.5" customHeight="1"/>
  <cols>
    <col min="1" max="1" width="7.62890625" style="113" customWidth="1"/>
    <col min="2" max="8" width="9.47265625" style="95" customWidth="1"/>
    <col min="9" max="10" width="8.62890625" style="95" customWidth="1"/>
    <col min="11" max="12" width="9.47265625" style="95" customWidth="1"/>
    <col min="13" max="13" width="7.62890625" style="113" customWidth="1"/>
    <col min="14" max="24" width="7.62890625" style="95" customWidth="1"/>
    <col min="25" max="16384" width="9" style="95"/>
  </cols>
  <sheetData>
    <row r="1" spans="1:24" s="11" customFormat="1" ht="13.5" customHeight="1">
      <c r="A1" s="79" t="s">
        <v>630</v>
      </c>
      <c r="C1" s="371" t="s">
        <v>625</v>
      </c>
      <c r="M1" s="79" t="s">
        <v>630</v>
      </c>
    </row>
    <row r="2" spans="1:24" s="11" customFormat="1" ht="13.5" customHeight="1">
      <c r="A2" s="80"/>
      <c r="M2" s="80"/>
    </row>
    <row r="3" spans="1:24" s="11" customFormat="1" ht="13.5" customHeight="1">
      <c r="A3" s="11" t="s">
        <v>633</v>
      </c>
      <c r="L3" s="80"/>
      <c r="M3" s="11" t="s">
        <v>634</v>
      </c>
    </row>
    <row r="4" spans="1:24" s="11" customFormat="1" ht="13.5" customHeight="1">
      <c r="A4" s="80"/>
      <c r="M4" s="80"/>
    </row>
    <row r="5" spans="1:24" s="64" customFormat="1" ht="13.5" customHeight="1">
      <c r="A5" s="681" t="s">
        <v>635</v>
      </c>
      <c r="B5" s="738" t="s">
        <v>118</v>
      </c>
      <c r="C5" s="739"/>
      <c r="D5" s="739"/>
      <c r="E5" s="739"/>
      <c r="F5" s="739"/>
      <c r="G5" s="739"/>
      <c r="H5" s="739"/>
      <c r="I5" s="739"/>
      <c r="J5" s="739"/>
      <c r="K5" s="739"/>
      <c r="L5" s="740"/>
      <c r="M5" s="681" t="s">
        <v>635</v>
      </c>
      <c r="N5" s="738" t="s">
        <v>638</v>
      </c>
      <c r="O5" s="739"/>
      <c r="P5" s="739"/>
      <c r="Q5" s="739"/>
      <c r="R5" s="739"/>
      <c r="S5" s="739"/>
      <c r="T5" s="739"/>
      <c r="U5" s="739"/>
      <c r="V5" s="739"/>
      <c r="W5" s="739"/>
      <c r="X5" s="740"/>
    </row>
    <row r="6" spans="1:24" s="64" customFormat="1" ht="13.5" customHeight="1">
      <c r="A6" s="682"/>
      <c r="B6" s="145"/>
      <c r="C6" s="117"/>
      <c r="D6" s="117"/>
      <c r="E6" s="117"/>
      <c r="F6" s="117"/>
      <c r="G6" s="117"/>
      <c r="H6" s="117"/>
      <c r="I6" s="117"/>
      <c r="J6" s="118"/>
      <c r="K6" s="685" t="s">
        <v>639</v>
      </c>
      <c r="L6" s="687"/>
      <c r="M6" s="682"/>
      <c r="N6" s="145"/>
      <c r="O6" s="117"/>
      <c r="P6" s="117"/>
      <c r="Q6" s="117"/>
      <c r="R6" s="117"/>
      <c r="S6" s="117"/>
      <c r="T6" s="117"/>
      <c r="U6" s="117"/>
      <c r="V6" s="118"/>
      <c r="W6" s="685" t="s">
        <v>639</v>
      </c>
      <c r="X6" s="687"/>
    </row>
    <row r="7" spans="1:24" s="64" customFormat="1" ht="13.5" customHeight="1">
      <c r="A7" s="682"/>
      <c r="B7" s="642" t="s">
        <v>640</v>
      </c>
      <c r="C7" s="685" t="s">
        <v>641</v>
      </c>
      <c r="D7" s="644"/>
      <c r="E7" s="645"/>
      <c r="F7" s="685" t="s">
        <v>642</v>
      </c>
      <c r="G7" s="644"/>
      <c r="H7" s="644"/>
      <c r="I7" s="644"/>
      <c r="J7" s="645"/>
      <c r="K7" s="691"/>
      <c r="L7" s="693"/>
      <c r="M7" s="682"/>
      <c r="N7" s="41" t="s">
        <v>640</v>
      </c>
      <c r="O7" s="685" t="s">
        <v>641</v>
      </c>
      <c r="P7" s="32"/>
      <c r="Q7" s="33"/>
      <c r="R7" s="685" t="s">
        <v>642</v>
      </c>
      <c r="S7" s="32"/>
      <c r="T7" s="32"/>
      <c r="U7" s="32"/>
      <c r="V7" s="33"/>
      <c r="W7" s="691"/>
      <c r="X7" s="693"/>
    </row>
    <row r="8" spans="1:24" s="64" customFormat="1" ht="13.5" customHeight="1">
      <c r="A8" s="682"/>
      <c r="B8" s="642"/>
      <c r="C8" s="688"/>
      <c r="D8" s="646"/>
      <c r="E8" s="647"/>
      <c r="F8" s="688"/>
      <c r="G8" s="646"/>
      <c r="H8" s="646"/>
      <c r="I8" s="646"/>
      <c r="J8" s="647"/>
      <c r="K8" s="642"/>
      <c r="L8" s="642"/>
      <c r="M8" s="682"/>
      <c r="N8" s="41"/>
      <c r="O8" s="688"/>
      <c r="P8" s="35"/>
      <c r="Q8" s="36"/>
      <c r="R8" s="688"/>
      <c r="S8" s="35"/>
      <c r="T8" s="35"/>
      <c r="U8" s="35"/>
      <c r="V8" s="36"/>
      <c r="W8" s="41"/>
      <c r="X8" s="41"/>
    </row>
    <row r="9" spans="1:24" s="64" customFormat="1" ht="13.5" customHeight="1">
      <c r="A9" s="682"/>
      <c r="B9" s="642"/>
      <c r="C9" s="642"/>
      <c r="D9" s="641" t="s">
        <v>643</v>
      </c>
      <c r="E9" s="641" t="s">
        <v>644</v>
      </c>
      <c r="F9" s="642"/>
      <c r="G9" s="643" t="s">
        <v>645</v>
      </c>
      <c r="H9" s="644"/>
      <c r="I9" s="645"/>
      <c r="J9" s="641" t="s">
        <v>646</v>
      </c>
      <c r="K9" s="642" t="s">
        <v>645</v>
      </c>
      <c r="L9" s="642" t="s">
        <v>646</v>
      </c>
      <c r="M9" s="682"/>
      <c r="N9" s="41"/>
      <c r="O9" s="41"/>
      <c r="P9" s="40" t="s">
        <v>643</v>
      </c>
      <c r="Q9" s="40" t="s">
        <v>644</v>
      </c>
      <c r="R9" s="41"/>
      <c r="S9" s="31" t="s">
        <v>645</v>
      </c>
      <c r="T9" s="32"/>
      <c r="U9" s="33"/>
      <c r="V9" s="40" t="s">
        <v>646</v>
      </c>
      <c r="W9" s="41" t="s">
        <v>645</v>
      </c>
      <c r="X9" s="41" t="s">
        <v>646</v>
      </c>
    </row>
    <row r="10" spans="1:24" s="64" customFormat="1" ht="13.5" customHeight="1">
      <c r="A10" s="682"/>
      <c r="B10" s="642"/>
      <c r="C10" s="642"/>
      <c r="D10" s="642"/>
      <c r="E10" s="642"/>
      <c r="F10" s="642"/>
      <c r="G10" s="642"/>
      <c r="H10" s="648" t="s">
        <v>647</v>
      </c>
      <c r="I10" s="641" t="s">
        <v>129</v>
      </c>
      <c r="J10" s="642"/>
      <c r="K10" s="642"/>
      <c r="L10" s="642"/>
      <c r="M10" s="682"/>
      <c r="N10" s="41"/>
      <c r="O10" s="41"/>
      <c r="P10" s="41"/>
      <c r="Q10" s="41"/>
      <c r="R10" s="41"/>
      <c r="S10" s="41"/>
      <c r="T10" s="195" t="s">
        <v>647</v>
      </c>
      <c r="U10" s="40" t="s">
        <v>129</v>
      </c>
      <c r="V10" s="41"/>
      <c r="W10" s="41"/>
      <c r="X10" s="41"/>
    </row>
    <row r="11" spans="1:24" s="64" customFormat="1" ht="13.5" customHeight="1">
      <c r="A11" s="682"/>
      <c r="B11" s="642"/>
      <c r="C11" s="642"/>
      <c r="D11" s="642"/>
      <c r="E11" s="642"/>
      <c r="F11" s="642"/>
      <c r="G11" s="642"/>
      <c r="H11" s="642"/>
      <c r="I11" s="642"/>
      <c r="J11" s="642"/>
      <c r="K11" s="642"/>
      <c r="L11" s="642"/>
      <c r="M11" s="682"/>
      <c r="N11" s="41"/>
      <c r="O11" s="41"/>
      <c r="P11" s="41"/>
      <c r="Q11" s="41"/>
      <c r="R11" s="41"/>
      <c r="S11" s="41"/>
      <c r="T11" s="41"/>
      <c r="U11" s="41"/>
      <c r="V11" s="41"/>
      <c r="W11" s="41"/>
      <c r="X11" s="41"/>
    </row>
    <row r="12" spans="1:24" s="64" customFormat="1" ht="13.5" customHeight="1">
      <c r="A12" s="683"/>
      <c r="B12" s="90"/>
      <c r="C12" s="90"/>
      <c r="D12" s="90"/>
      <c r="E12" s="90"/>
      <c r="F12" s="90"/>
      <c r="G12" s="90"/>
      <c r="H12" s="90"/>
      <c r="I12" s="90"/>
      <c r="J12" s="90"/>
      <c r="K12" s="90"/>
      <c r="L12" s="90"/>
      <c r="M12" s="683"/>
      <c r="N12" s="90"/>
      <c r="O12" s="90"/>
      <c r="P12" s="90"/>
      <c r="Q12" s="90"/>
      <c r="R12" s="90"/>
      <c r="S12" s="90"/>
      <c r="T12" s="90"/>
      <c r="U12" s="90"/>
      <c r="V12" s="90"/>
      <c r="W12" s="90"/>
      <c r="X12" s="90"/>
    </row>
    <row r="13" spans="1:24" ht="6.75" customHeight="1">
      <c r="A13" s="100"/>
      <c r="B13" s="103"/>
      <c r="C13" s="103"/>
      <c r="D13" s="103"/>
      <c r="E13" s="103"/>
      <c r="F13" s="103"/>
      <c r="G13" s="103"/>
      <c r="H13" s="103"/>
      <c r="I13" s="103"/>
      <c r="J13" s="103"/>
      <c r="K13" s="103"/>
      <c r="L13" s="103"/>
      <c r="M13" s="100"/>
      <c r="N13" s="103"/>
      <c r="O13" s="103"/>
      <c r="P13" s="103"/>
      <c r="Q13" s="103"/>
      <c r="R13" s="103"/>
      <c r="S13" s="103"/>
      <c r="T13" s="103"/>
      <c r="U13" s="103"/>
      <c r="V13" s="103"/>
      <c r="W13" s="103"/>
      <c r="X13" s="103"/>
    </row>
    <row r="14" spans="1:24" s="98" customFormat="1" ht="13.5" customHeight="1">
      <c r="A14" s="45">
        <v>1982</v>
      </c>
      <c r="B14" s="386">
        <v>62655.199999999997</v>
      </c>
      <c r="C14" s="386">
        <v>35909.4</v>
      </c>
      <c r="D14" s="386">
        <v>20247</v>
      </c>
      <c r="E14" s="386">
        <v>15662.4</v>
      </c>
      <c r="F14" s="386">
        <v>26745.8</v>
      </c>
      <c r="G14" s="386">
        <v>19590.5</v>
      </c>
      <c r="H14" s="386">
        <v>15525.9</v>
      </c>
      <c r="I14" s="386">
        <v>4064.6</v>
      </c>
      <c r="J14" s="386">
        <v>7155.3</v>
      </c>
      <c r="K14" s="386">
        <v>25325.9</v>
      </c>
      <c r="L14" s="386">
        <v>37329.300000000003</v>
      </c>
      <c r="M14" s="45">
        <v>1982</v>
      </c>
      <c r="N14" s="137">
        <v>-0.6</v>
      </c>
      <c r="O14" s="137">
        <v>-2</v>
      </c>
      <c r="P14" s="137">
        <v>1.7</v>
      </c>
      <c r="Q14" s="137">
        <v>-6.3</v>
      </c>
      <c r="R14" s="137">
        <v>1.2</v>
      </c>
      <c r="S14" s="137">
        <v>2.2999999999999998</v>
      </c>
      <c r="T14" s="137">
        <v>4.2</v>
      </c>
      <c r="U14" s="137">
        <v>-4.4000000000000004</v>
      </c>
      <c r="V14" s="137">
        <v>-1.5</v>
      </c>
      <c r="W14" s="137">
        <v>-0.1</v>
      </c>
      <c r="X14" s="137">
        <v>-1</v>
      </c>
    </row>
    <row r="15" spans="1:24" s="98" customFormat="1" ht="13.5" customHeight="1">
      <c r="A15" s="45">
        <v>1983</v>
      </c>
      <c r="B15" s="386">
        <v>59611.199999999997</v>
      </c>
      <c r="C15" s="386">
        <v>34394.1</v>
      </c>
      <c r="D15" s="386">
        <v>18636.7</v>
      </c>
      <c r="E15" s="386">
        <v>15757.4</v>
      </c>
      <c r="F15" s="386">
        <v>25217.1</v>
      </c>
      <c r="G15" s="386">
        <v>19724.3</v>
      </c>
      <c r="H15" s="386">
        <v>15762.2</v>
      </c>
      <c r="I15" s="386">
        <v>3962.1</v>
      </c>
      <c r="J15" s="386">
        <v>5492.8</v>
      </c>
      <c r="K15" s="386">
        <v>24957.3</v>
      </c>
      <c r="L15" s="386">
        <v>34653.9</v>
      </c>
      <c r="M15" s="45">
        <v>1983</v>
      </c>
      <c r="N15" s="137">
        <v>-4.9000000000000004</v>
      </c>
      <c r="O15" s="137">
        <v>-4.2</v>
      </c>
      <c r="P15" s="137">
        <v>-8</v>
      </c>
      <c r="Q15" s="137">
        <v>0.6</v>
      </c>
      <c r="R15" s="137">
        <v>-5.7</v>
      </c>
      <c r="S15" s="137">
        <v>0.7</v>
      </c>
      <c r="T15" s="137">
        <v>1.5</v>
      </c>
      <c r="U15" s="137">
        <v>-2.5</v>
      </c>
      <c r="V15" s="137">
        <v>-23.2</v>
      </c>
      <c r="W15" s="137">
        <v>-1.5</v>
      </c>
      <c r="X15" s="137">
        <v>-7.2</v>
      </c>
    </row>
    <row r="16" spans="1:24" s="98" customFormat="1" ht="13.5" customHeight="1">
      <c r="A16" s="45">
        <v>1984</v>
      </c>
      <c r="B16" s="386">
        <v>59524.5</v>
      </c>
      <c r="C16" s="386">
        <v>35109.599999999999</v>
      </c>
      <c r="D16" s="386">
        <v>18589.7</v>
      </c>
      <c r="E16" s="386">
        <v>16519.900000000001</v>
      </c>
      <c r="F16" s="386">
        <v>24414.9</v>
      </c>
      <c r="G16" s="386">
        <v>19118.099999999999</v>
      </c>
      <c r="H16" s="386">
        <v>15482.2</v>
      </c>
      <c r="I16" s="386">
        <v>3635.9</v>
      </c>
      <c r="J16" s="386">
        <v>5296.8</v>
      </c>
      <c r="K16" s="386">
        <v>23960.9</v>
      </c>
      <c r="L16" s="386">
        <v>35563.599999999999</v>
      </c>
      <c r="M16" s="45">
        <v>1984</v>
      </c>
      <c r="N16" s="137">
        <v>-0.1</v>
      </c>
      <c r="O16" s="137">
        <v>2.1</v>
      </c>
      <c r="P16" s="137">
        <v>-0.3</v>
      </c>
      <c r="Q16" s="137">
        <v>4.8</v>
      </c>
      <c r="R16" s="137">
        <v>-3.2</v>
      </c>
      <c r="S16" s="137">
        <v>-3.1</v>
      </c>
      <c r="T16" s="137">
        <v>-1.8</v>
      </c>
      <c r="U16" s="137">
        <v>-8.1999999999999993</v>
      </c>
      <c r="V16" s="137">
        <v>-3.6</v>
      </c>
      <c r="W16" s="137">
        <v>-4</v>
      </c>
      <c r="X16" s="137">
        <v>2.6</v>
      </c>
    </row>
    <row r="17" spans="1:24" s="98" customFormat="1" ht="13.5" customHeight="1">
      <c r="A17" s="45">
        <v>1985</v>
      </c>
      <c r="B17" s="386">
        <v>61581.599999999999</v>
      </c>
      <c r="C17" s="386">
        <v>36023.599999999999</v>
      </c>
      <c r="D17" s="386">
        <v>19212.599999999999</v>
      </c>
      <c r="E17" s="386">
        <v>16811</v>
      </c>
      <c r="F17" s="386">
        <v>25558</v>
      </c>
      <c r="G17" s="386">
        <v>19596.7</v>
      </c>
      <c r="H17" s="386">
        <v>16554.400000000001</v>
      </c>
      <c r="I17" s="386">
        <v>3042.3</v>
      </c>
      <c r="J17" s="386">
        <v>5961.3</v>
      </c>
      <c r="K17" s="386">
        <v>24092.799999999999</v>
      </c>
      <c r="L17" s="386">
        <v>37488.800000000003</v>
      </c>
      <c r="M17" s="45">
        <v>1985</v>
      </c>
      <c r="N17" s="137">
        <v>3.5</v>
      </c>
      <c r="O17" s="137">
        <v>2.6</v>
      </c>
      <c r="P17" s="137">
        <v>3.4</v>
      </c>
      <c r="Q17" s="137">
        <v>1.8</v>
      </c>
      <c r="R17" s="137">
        <v>4.7</v>
      </c>
      <c r="S17" s="137">
        <v>2.5</v>
      </c>
      <c r="T17" s="137">
        <v>6.9</v>
      </c>
      <c r="U17" s="137">
        <v>-16.3</v>
      </c>
      <c r="V17" s="137">
        <v>12.5</v>
      </c>
      <c r="W17" s="137">
        <v>0.6</v>
      </c>
      <c r="X17" s="137">
        <v>5.4</v>
      </c>
    </row>
    <row r="18" spans="1:24" s="98" customFormat="1" ht="13.5" customHeight="1">
      <c r="A18" s="45">
        <v>1986</v>
      </c>
      <c r="B18" s="386">
        <v>66392.399999999994</v>
      </c>
      <c r="C18" s="386">
        <v>38964.1</v>
      </c>
      <c r="D18" s="386">
        <v>21029.3</v>
      </c>
      <c r="E18" s="386">
        <v>17934.8</v>
      </c>
      <c r="F18" s="386">
        <v>27428.3</v>
      </c>
      <c r="G18" s="386">
        <v>21334.1</v>
      </c>
      <c r="H18" s="386">
        <v>18057.400000000001</v>
      </c>
      <c r="I18" s="386">
        <v>3276.7</v>
      </c>
      <c r="J18" s="386">
        <v>6094.2</v>
      </c>
      <c r="K18" s="386">
        <v>26002.400000000001</v>
      </c>
      <c r="L18" s="386">
        <v>40390</v>
      </c>
      <c r="M18" s="45">
        <v>1986</v>
      </c>
      <c r="N18" s="137">
        <v>7.8</v>
      </c>
      <c r="O18" s="137">
        <v>8.1999999999999993</v>
      </c>
      <c r="P18" s="137">
        <v>9.5</v>
      </c>
      <c r="Q18" s="137">
        <v>6.7</v>
      </c>
      <c r="R18" s="137">
        <v>7.3</v>
      </c>
      <c r="S18" s="137">
        <v>8.9</v>
      </c>
      <c r="T18" s="137">
        <v>9.1</v>
      </c>
      <c r="U18" s="137">
        <v>7.7</v>
      </c>
      <c r="V18" s="137">
        <v>2.2000000000000002</v>
      </c>
      <c r="W18" s="137">
        <v>7.9</v>
      </c>
      <c r="X18" s="137">
        <v>7.7</v>
      </c>
    </row>
    <row r="19" spans="1:24" s="98" customFormat="1" ht="13.5" customHeight="1">
      <c r="A19" s="45">
        <v>1987</v>
      </c>
      <c r="B19" s="386">
        <v>74932.399999999994</v>
      </c>
      <c r="C19" s="386">
        <v>45355.6</v>
      </c>
      <c r="D19" s="386">
        <v>26114.2</v>
      </c>
      <c r="E19" s="386">
        <v>19241.400000000001</v>
      </c>
      <c r="F19" s="386">
        <v>29576.799999999999</v>
      </c>
      <c r="G19" s="386">
        <v>23058.5</v>
      </c>
      <c r="H19" s="386">
        <v>20365.400000000001</v>
      </c>
      <c r="I19" s="386">
        <v>2693.1</v>
      </c>
      <c r="J19" s="386">
        <v>6518.3</v>
      </c>
      <c r="K19" s="386">
        <v>27849.5</v>
      </c>
      <c r="L19" s="386">
        <v>47082.9</v>
      </c>
      <c r="M19" s="45">
        <v>1987</v>
      </c>
      <c r="N19" s="137">
        <v>12.9</v>
      </c>
      <c r="O19" s="137">
        <v>16.399999999999999</v>
      </c>
      <c r="P19" s="137">
        <v>24.2</v>
      </c>
      <c r="Q19" s="137">
        <v>7.3</v>
      </c>
      <c r="R19" s="137">
        <v>7.8</v>
      </c>
      <c r="S19" s="137">
        <v>8.1</v>
      </c>
      <c r="T19" s="137">
        <v>12.8</v>
      </c>
      <c r="U19" s="137">
        <v>-17.8</v>
      </c>
      <c r="V19" s="137">
        <v>7</v>
      </c>
      <c r="W19" s="137">
        <v>7.1</v>
      </c>
      <c r="X19" s="137">
        <v>16.600000000000001</v>
      </c>
    </row>
    <row r="20" spans="1:24" s="98" customFormat="1" ht="13.5" customHeight="1">
      <c r="A20" s="45">
        <v>1988</v>
      </c>
      <c r="B20" s="386">
        <v>79702.5</v>
      </c>
      <c r="C20" s="386">
        <v>49617.4</v>
      </c>
      <c r="D20" s="386">
        <v>27280.3</v>
      </c>
      <c r="E20" s="386">
        <v>22337.1</v>
      </c>
      <c r="F20" s="386">
        <v>30085.1</v>
      </c>
      <c r="G20" s="386">
        <v>23455.7</v>
      </c>
      <c r="H20" s="386">
        <v>20783.8</v>
      </c>
      <c r="I20" s="386">
        <v>2671.9</v>
      </c>
      <c r="J20" s="386">
        <v>6629.4</v>
      </c>
      <c r="K20" s="386">
        <v>28233.599999999999</v>
      </c>
      <c r="L20" s="386">
        <v>51468.9</v>
      </c>
      <c r="M20" s="45">
        <v>1988</v>
      </c>
      <c r="N20" s="137">
        <v>6.4</v>
      </c>
      <c r="O20" s="137">
        <v>9.4</v>
      </c>
      <c r="P20" s="137">
        <v>4.5</v>
      </c>
      <c r="Q20" s="137">
        <v>16.100000000000001</v>
      </c>
      <c r="R20" s="137">
        <v>1.7</v>
      </c>
      <c r="S20" s="137">
        <v>1.7</v>
      </c>
      <c r="T20" s="137">
        <v>2.1</v>
      </c>
      <c r="U20" s="137">
        <v>-0.8</v>
      </c>
      <c r="V20" s="137">
        <v>1.7</v>
      </c>
      <c r="W20" s="137">
        <v>1.4</v>
      </c>
      <c r="X20" s="137">
        <v>9.3000000000000007</v>
      </c>
    </row>
    <row r="21" spans="1:24" s="98" customFormat="1" ht="13.5" customHeight="1">
      <c r="A21" s="45">
        <v>1989</v>
      </c>
      <c r="B21" s="386">
        <v>82937.7</v>
      </c>
      <c r="C21" s="386">
        <v>52160.800000000003</v>
      </c>
      <c r="D21" s="386">
        <v>27481.599999999999</v>
      </c>
      <c r="E21" s="386">
        <v>24679.200000000001</v>
      </c>
      <c r="F21" s="386">
        <v>30776.9</v>
      </c>
      <c r="G21" s="386">
        <v>23186.2</v>
      </c>
      <c r="H21" s="386">
        <v>20388.7</v>
      </c>
      <c r="I21" s="386">
        <v>2797.5</v>
      </c>
      <c r="J21" s="386">
        <v>7590.7</v>
      </c>
      <c r="K21" s="386">
        <v>27915.3</v>
      </c>
      <c r="L21" s="386">
        <v>55022.400000000001</v>
      </c>
      <c r="M21" s="45">
        <v>1989</v>
      </c>
      <c r="N21" s="137">
        <v>4.0999999999999996</v>
      </c>
      <c r="O21" s="137">
        <v>5.0999999999999996</v>
      </c>
      <c r="P21" s="137">
        <v>0.7</v>
      </c>
      <c r="Q21" s="137">
        <v>10.5</v>
      </c>
      <c r="R21" s="137">
        <v>2.2999999999999998</v>
      </c>
      <c r="S21" s="137">
        <v>-1.1000000000000001</v>
      </c>
      <c r="T21" s="137">
        <v>-1.9</v>
      </c>
      <c r="U21" s="137">
        <v>4.7</v>
      </c>
      <c r="V21" s="137">
        <v>14.5</v>
      </c>
      <c r="W21" s="137">
        <v>-1.1000000000000001</v>
      </c>
      <c r="X21" s="137">
        <v>6.9</v>
      </c>
    </row>
    <row r="22" spans="1:24" s="98" customFormat="1" ht="13.5" customHeight="1">
      <c r="A22" s="45">
        <v>1990</v>
      </c>
      <c r="B22" s="386">
        <v>89303.5</v>
      </c>
      <c r="C22" s="386">
        <v>56807.8</v>
      </c>
      <c r="D22" s="386">
        <v>29094.799999999999</v>
      </c>
      <c r="E22" s="386">
        <v>27713</v>
      </c>
      <c r="F22" s="386">
        <v>32495.7</v>
      </c>
      <c r="G22" s="386">
        <v>23559.3</v>
      </c>
      <c r="H22" s="386">
        <v>20707</v>
      </c>
      <c r="I22" s="386">
        <v>2852.3</v>
      </c>
      <c r="J22" s="386">
        <v>8936.4</v>
      </c>
      <c r="K22" s="386">
        <v>28564</v>
      </c>
      <c r="L22" s="386">
        <v>60739.5</v>
      </c>
      <c r="M22" s="45">
        <v>1990</v>
      </c>
      <c r="N22" s="137">
        <v>7.7</v>
      </c>
      <c r="O22" s="137">
        <v>8.9</v>
      </c>
      <c r="P22" s="137">
        <v>5.9</v>
      </c>
      <c r="Q22" s="137">
        <v>12.3</v>
      </c>
      <c r="R22" s="137">
        <v>5.6</v>
      </c>
      <c r="S22" s="137">
        <v>1.6</v>
      </c>
      <c r="T22" s="137">
        <v>1.6</v>
      </c>
      <c r="U22" s="137">
        <v>2</v>
      </c>
      <c r="V22" s="137">
        <v>17.7</v>
      </c>
      <c r="W22" s="137">
        <v>2.2999999999999998</v>
      </c>
      <c r="X22" s="137">
        <v>10.4</v>
      </c>
    </row>
    <row r="23" spans="1:24" s="98" customFormat="1" ht="13.5" customHeight="1">
      <c r="A23" s="45">
        <v>1991</v>
      </c>
      <c r="B23" s="386">
        <v>88155.1</v>
      </c>
      <c r="C23" s="386">
        <v>53837.3</v>
      </c>
      <c r="D23" s="386">
        <v>25806.6</v>
      </c>
      <c r="E23" s="386">
        <v>28030.7</v>
      </c>
      <c r="F23" s="386">
        <v>34317.800000000003</v>
      </c>
      <c r="G23" s="386">
        <v>24934.3</v>
      </c>
      <c r="H23" s="386">
        <v>21738.400000000001</v>
      </c>
      <c r="I23" s="386">
        <v>3195.9</v>
      </c>
      <c r="J23" s="386">
        <v>9383.5</v>
      </c>
      <c r="K23" s="386">
        <v>30918.1</v>
      </c>
      <c r="L23" s="386">
        <v>57237</v>
      </c>
      <c r="M23" s="45">
        <v>1991</v>
      </c>
      <c r="N23" s="137">
        <v>-1.3</v>
      </c>
      <c r="O23" s="137">
        <v>-5.2</v>
      </c>
      <c r="P23" s="137">
        <v>-11.3</v>
      </c>
      <c r="Q23" s="137">
        <v>1.1000000000000001</v>
      </c>
      <c r="R23" s="137">
        <v>5.6</v>
      </c>
      <c r="S23" s="137">
        <v>5.8</v>
      </c>
      <c r="T23" s="137">
        <v>5</v>
      </c>
      <c r="U23" s="137">
        <v>12</v>
      </c>
      <c r="V23" s="137">
        <v>5</v>
      </c>
      <c r="W23" s="137">
        <v>8.1999999999999993</v>
      </c>
      <c r="X23" s="137">
        <v>-5.8</v>
      </c>
    </row>
    <row r="24" spans="1:24" s="98" customFormat="1" ht="13.5" customHeight="1">
      <c r="A24" s="45">
        <v>1992</v>
      </c>
      <c r="B24" s="386">
        <v>88715.8</v>
      </c>
      <c r="C24" s="386">
        <v>51391.9</v>
      </c>
      <c r="D24" s="386">
        <v>25143.7</v>
      </c>
      <c r="E24" s="386">
        <v>26248.2</v>
      </c>
      <c r="F24" s="386">
        <v>37323.9</v>
      </c>
      <c r="G24" s="386">
        <v>27758.2</v>
      </c>
      <c r="H24" s="386">
        <v>24164.400000000001</v>
      </c>
      <c r="I24" s="386">
        <v>3593.8</v>
      </c>
      <c r="J24" s="386">
        <v>9565.7000000000007</v>
      </c>
      <c r="K24" s="386">
        <v>34425.800000000003</v>
      </c>
      <c r="L24" s="386">
        <v>54290</v>
      </c>
      <c r="M24" s="45">
        <v>1992</v>
      </c>
      <c r="N24" s="137">
        <v>0.6</v>
      </c>
      <c r="O24" s="137">
        <v>-4.5</v>
      </c>
      <c r="P24" s="137">
        <v>-2.6</v>
      </c>
      <c r="Q24" s="137">
        <v>-6.4</v>
      </c>
      <c r="R24" s="137">
        <v>8.8000000000000007</v>
      </c>
      <c r="S24" s="137">
        <v>11.3</v>
      </c>
      <c r="T24" s="137">
        <v>11.2</v>
      </c>
      <c r="U24" s="137">
        <v>12.5</v>
      </c>
      <c r="V24" s="137">
        <v>1.9</v>
      </c>
      <c r="W24" s="137">
        <v>11.3</v>
      </c>
      <c r="X24" s="137">
        <v>-5.0999999999999996</v>
      </c>
    </row>
    <row r="25" spans="1:24" s="98" customFormat="1" ht="13.5" customHeight="1">
      <c r="A25" s="45">
        <v>1993</v>
      </c>
      <c r="B25" s="386">
        <v>85900.2</v>
      </c>
      <c r="C25" s="386">
        <v>46952.2</v>
      </c>
      <c r="D25" s="386">
        <v>26429.7</v>
      </c>
      <c r="E25" s="386">
        <v>20522.5</v>
      </c>
      <c r="F25" s="386">
        <v>38948</v>
      </c>
      <c r="G25" s="386">
        <v>29373.9</v>
      </c>
      <c r="H25" s="386">
        <v>25659.200000000001</v>
      </c>
      <c r="I25" s="386">
        <v>3714.7</v>
      </c>
      <c r="J25" s="386">
        <v>9574.1</v>
      </c>
      <c r="K25" s="386">
        <v>36360.699999999997</v>
      </c>
      <c r="L25" s="386">
        <v>49539.5</v>
      </c>
      <c r="M25" s="45">
        <v>1993</v>
      </c>
      <c r="N25" s="137">
        <v>-3.2</v>
      </c>
      <c r="O25" s="137">
        <v>-8.6</v>
      </c>
      <c r="P25" s="137">
        <v>5.0999999999999996</v>
      </c>
      <c r="Q25" s="137">
        <v>-21.8</v>
      </c>
      <c r="R25" s="137">
        <v>4.4000000000000004</v>
      </c>
      <c r="S25" s="137">
        <v>5.8</v>
      </c>
      <c r="T25" s="137">
        <v>6.2</v>
      </c>
      <c r="U25" s="137">
        <v>3.4</v>
      </c>
      <c r="V25" s="137">
        <v>0.1</v>
      </c>
      <c r="W25" s="137">
        <v>5.6</v>
      </c>
      <c r="X25" s="137">
        <v>-8.8000000000000007</v>
      </c>
    </row>
    <row r="26" spans="1:24" s="98" customFormat="1" ht="13.5" customHeight="1">
      <c r="A26" s="45">
        <v>1994</v>
      </c>
      <c r="B26" s="386">
        <v>82566.7</v>
      </c>
      <c r="C26" s="386">
        <v>45484.2</v>
      </c>
      <c r="D26" s="386">
        <v>28233.599999999999</v>
      </c>
      <c r="E26" s="386">
        <v>17250.599999999999</v>
      </c>
      <c r="F26" s="386">
        <v>37082.5</v>
      </c>
      <c r="G26" s="386">
        <v>28463.4</v>
      </c>
      <c r="H26" s="386">
        <v>24967.599999999999</v>
      </c>
      <c r="I26" s="386">
        <v>3495.8</v>
      </c>
      <c r="J26" s="386">
        <v>8619.1</v>
      </c>
      <c r="K26" s="386">
        <v>35222.1</v>
      </c>
      <c r="L26" s="386">
        <v>47344.6</v>
      </c>
      <c r="M26" s="45">
        <v>1994</v>
      </c>
      <c r="N26" s="137">
        <v>-3.9</v>
      </c>
      <c r="O26" s="137">
        <v>-3.1</v>
      </c>
      <c r="P26" s="137">
        <v>6.8</v>
      </c>
      <c r="Q26" s="137">
        <v>-15.9</v>
      </c>
      <c r="R26" s="137">
        <v>-4.8</v>
      </c>
      <c r="S26" s="137">
        <v>-3.1</v>
      </c>
      <c r="T26" s="137">
        <v>-2.7</v>
      </c>
      <c r="U26" s="137">
        <v>-5.9</v>
      </c>
      <c r="V26" s="137">
        <v>-10</v>
      </c>
      <c r="W26" s="137">
        <v>-3.1</v>
      </c>
      <c r="X26" s="137">
        <v>-4.4000000000000004</v>
      </c>
    </row>
    <row r="27" spans="1:24" s="98" customFormat="1" ht="13.5" customHeight="1">
      <c r="A27" s="45">
        <v>1995</v>
      </c>
      <c r="B27" s="386">
        <v>82761.5</v>
      </c>
      <c r="C27" s="386">
        <v>42427.1</v>
      </c>
      <c r="D27" s="386">
        <v>26555.1</v>
      </c>
      <c r="E27" s="386">
        <v>15872</v>
      </c>
      <c r="F27" s="386">
        <v>40334.400000000001</v>
      </c>
      <c r="G27" s="386">
        <v>31257.7</v>
      </c>
      <c r="H27" s="386">
        <v>27433</v>
      </c>
      <c r="I27" s="386">
        <v>3824.7</v>
      </c>
      <c r="J27" s="386">
        <v>9076.7000000000007</v>
      </c>
      <c r="K27" s="386">
        <v>37165.599999999999</v>
      </c>
      <c r="L27" s="386">
        <v>45595.9</v>
      </c>
      <c r="M27" s="45">
        <v>1995</v>
      </c>
      <c r="N27" s="137">
        <v>0.2</v>
      </c>
      <c r="O27" s="137">
        <v>-6.7</v>
      </c>
      <c r="P27" s="137">
        <v>-5.9</v>
      </c>
      <c r="Q27" s="137">
        <v>-8</v>
      </c>
      <c r="R27" s="137">
        <v>8.8000000000000007</v>
      </c>
      <c r="S27" s="137">
        <v>9.8000000000000007</v>
      </c>
      <c r="T27" s="137">
        <v>9.9</v>
      </c>
      <c r="U27" s="137">
        <v>9.4</v>
      </c>
      <c r="V27" s="137">
        <v>5.3</v>
      </c>
      <c r="W27" s="137">
        <v>5.5</v>
      </c>
      <c r="X27" s="137">
        <v>-3.7</v>
      </c>
    </row>
    <row r="28" spans="1:24" s="98" customFormat="1" ht="13.5" customHeight="1">
      <c r="A28" s="45">
        <v>1996</v>
      </c>
      <c r="B28" s="386">
        <v>86440.5</v>
      </c>
      <c r="C28" s="386">
        <v>47133.5</v>
      </c>
      <c r="D28" s="386">
        <v>30153.7</v>
      </c>
      <c r="E28" s="386">
        <v>16979.8</v>
      </c>
      <c r="F28" s="386">
        <v>39307</v>
      </c>
      <c r="G28" s="386">
        <v>30561.200000000001</v>
      </c>
      <c r="H28" s="386">
        <v>26734.400000000001</v>
      </c>
      <c r="I28" s="386">
        <v>3826.8</v>
      </c>
      <c r="J28" s="386">
        <v>8745.7999999999993</v>
      </c>
      <c r="K28" s="386">
        <v>36496.199999999997</v>
      </c>
      <c r="L28" s="386">
        <v>49944.3</v>
      </c>
      <c r="M28" s="45">
        <v>1996</v>
      </c>
      <c r="N28" s="137">
        <v>4.4000000000000004</v>
      </c>
      <c r="O28" s="137">
        <v>11.1</v>
      </c>
      <c r="P28" s="137">
        <v>13.6</v>
      </c>
      <c r="Q28" s="137">
        <v>7</v>
      </c>
      <c r="R28" s="137">
        <v>-2.5</v>
      </c>
      <c r="S28" s="137">
        <v>-2.2000000000000002</v>
      </c>
      <c r="T28" s="137">
        <v>-2.5</v>
      </c>
      <c r="U28" s="137">
        <v>0.1</v>
      </c>
      <c r="V28" s="137">
        <v>-3.6</v>
      </c>
      <c r="W28" s="137">
        <v>-1.8</v>
      </c>
      <c r="X28" s="137">
        <v>9.5</v>
      </c>
    </row>
    <row r="29" spans="1:24" s="98" customFormat="1" ht="13.5" customHeight="1">
      <c r="A29" s="45">
        <v>1997</v>
      </c>
      <c r="B29" s="386">
        <v>77971.199999999997</v>
      </c>
      <c r="C29" s="386">
        <v>40817</v>
      </c>
      <c r="D29" s="386">
        <v>24308.5</v>
      </c>
      <c r="E29" s="386">
        <v>16508.5</v>
      </c>
      <c r="F29" s="386">
        <v>37154.199999999997</v>
      </c>
      <c r="G29" s="386">
        <v>28913.8</v>
      </c>
      <c r="H29" s="386">
        <v>25391.200000000001</v>
      </c>
      <c r="I29" s="386">
        <v>3522.6</v>
      </c>
      <c r="J29" s="386">
        <v>8240.4</v>
      </c>
      <c r="K29" s="386">
        <v>34497.1</v>
      </c>
      <c r="L29" s="386">
        <v>43474.1</v>
      </c>
      <c r="M29" s="45">
        <v>1997</v>
      </c>
      <c r="N29" s="137">
        <v>-9.8000000000000007</v>
      </c>
      <c r="O29" s="137">
        <v>-13.4</v>
      </c>
      <c r="P29" s="137">
        <v>-19.399999999999999</v>
      </c>
      <c r="Q29" s="137">
        <v>-2.8</v>
      </c>
      <c r="R29" s="137">
        <v>-5.5</v>
      </c>
      <c r="S29" s="137">
        <v>-5.4</v>
      </c>
      <c r="T29" s="137">
        <v>-5</v>
      </c>
      <c r="U29" s="137">
        <v>-7.9</v>
      </c>
      <c r="V29" s="137">
        <v>-5.8</v>
      </c>
      <c r="W29" s="137">
        <v>-5.5</v>
      </c>
      <c r="X29" s="137">
        <v>-13</v>
      </c>
    </row>
    <row r="30" spans="1:24" s="98" customFormat="1" ht="13.5" customHeight="1">
      <c r="A30" s="45">
        <v>1998</v>
      </c>
      <c r="B30" s="386">
        <v>75575.3</v>
      </c>
      <c r="C30" s="386">
        <v>36445.4</v>
      </c>
      <c r="D30" s="386">
        <v>21855.1</v>
      </c>
      <c r="E30" s="386">
        <v>14590.3</v>
      </c>
      <c r="F30" s="386">
        <v>39129.9</v>
      </c>
      <c r="G30" s="386">
        <v>31121.4</v>
      </c>
      <c r="H30" s="386">
        <v>27638.1</v>
      </c>
      <c r="I30" s="386">
        <v>3483.3</v>
      </c>
      <c r="J30" s="386">
        <v>8008.5</v>
      </c>
      <c r="K30" s="386">
        <v>36235.5</v>
      </c>
      <c r="L30" s="386">
        <v>39339.800000000003</v>
      </c>
      <c r="M30" s="45">
        <v>1998</v>
      </c>
      <c r="N30" s="137">
        <v>-3.1</v>
      </c>
      <c r="O30" s="137">
        <v>-10.7</v>
      </c>
      <c r="P30" s="137">
        <v>-10.1</v>
      </c>
      <c r="Q30" s="137">
        <v>-11.6</v>
      </c>
      <c r="R30" s="137">
        <v>5.3</v>
      </c>
      <c r="S30" s="137">
        <v>7.6</v>
      </c>
      <c r="T30" s="137">
        <v>8.8000000000000007</v>
      </c>
      <c r="U30" s="137">
        <v>-1.1000000000000001</v>
      </c>
      <c r="V30" s="137">
        <v>-2.8</v>
      </c>
      <c r="W30" s="137">
        <v>5</v>
      </c>
      <c r="X30" s="137">
        <v>-9.5</v>
      </c>
    </row>
    <row r="31" spans="1:24" s="98" customFormat="1" ht="13.5" customHeight="1">
      <c r="A31" s="45">
        <v>1999</v>
      </c>
      <c r="B31" s="386">
        <v>73147.5</v>
      </c>
      <c r="C31" s="386">
        <v>36502</v>
      </c>
      <c r="D31" s="386">
        <v>22881.200000000001</v>
      </c>
      <c r="E31" s="386">
        <v>13620.8</v>
      </c>
      <c r="F31" s="386">
        <v>36645.5</v>
      </c>
      <c r="G31" s="386">
        <v>29573.5</v>
      </c>
      <c r="H31" s="386">
        <v>26211.9</v>
      </c>
      <c r="I31" s="386">
        <v>3361.6</v>
      </c>
      <c r="J31" s="386">
        <v>7072</v>
      </c>
      <c r="K31" s="386">
        <v>34387.300000000003</v>
      </c>
      <c r="L31" s="386">
        <v>38760.199999999997</v>
      </c>
      <c r="M31" s="45">
        <v>1999</v>
      </c>
      <c r="N31" s="137">
        <v>-3.2</v>
      </c>
      <c r="O31" s="137">
        <v>0.2</v>
      </c>
      <c r="P31" s="137">
        <v>4.7</v>
      </c>
      <c r="Q31" s="137">
        <v>-6.6</v>
      </c>
      <c r="R31" s="137">
        <v>-6.3</v>
      </c>
      <c r="S31" s="137">
        <v>-5</v>
      </c>
      <c r="T31" s="137">
        <v>-5.2</v>
      </c>
      <c r="U31" s="137">
        <v>-3.5</v>
      </c>
      <c r="V31" s="137">
        <v>-11.7</v>
      </c>
      <c r="W31" s="137">
        <v>-5.0999999999999996</v>
      </c>
      <c r="X31" s="137">
        <v>-1.5</v>
      </c>
    </row>
    <row r="32" spans="1:24" s="98" customFormat="1" ht="13.5" customHeight="1">
      <c r="A32" s="45">
        <v>2000</v>
      </c>
      <c r="B32" s="386">
        <v>70493.7</v>
      </c>
      <c r="C32" s="386">
        <v>35358.199999999997</v>
      </c>
      <c r="D32" s="386">
        <v>22280.400000000001</v>
      </c>
      <c r="E32" s="386">
        <v>13077.8</v>
      </c>
      <c r="F32" s="386">
        <v>35135.5</v>
      </c>
      <c r="G32" s="386">
        <v>27912.6</v>
      </c>
      <c r="H32" s="386">
        <v>24479.7</v>
      </c>
      <c r="I32" s="386">
        <v>3432.9</v>
      </c>
      <c r="J32" s="386">
        <v>7222.9</v>
      </c>
      <c r="K32" s="386">
        <v>32141.4</v>
      </c>
      <c r="L32" s="386">
        <v>38352.300000000003</v>
      </c>
      <c r="M32" s="45">
        <v>2000</v>
      </c>
      <c r="N32" s="137">
        <v>-3.6</v>
      </c>
      <c r="O32" s="137">
        <v>-3.1</v>
      </c>
      <c r="P32" s="137">
        <v>-2.6</v>
      </c>
      <c r="Q32" s="137">
        <v>-4</v>
      </c>
      <c r="R32" s="137">
        <v>-4.0999999999999996</v>
      </c>
      <c r="S32" s="137">
        <v>-5.6</v>
      </c>
      <c r="T32" s="137">
        <v>-6.6</v>
      </c>
      <c r="U32" s="137">
        <v>2.1</v>
      </c>
      <c r="V32" s="137">
        <v>2.1</v>
      </c>
      <c r="W32" s="137">
        <v>-6.5</v>
      </c>
      <c r="X32" s="137">
        <v>-1.1000000000000001</v>
      </c>
    </row>
    <row r="33" spans="1:24" s="98" customFormat="1" ht="13.5" customHeight="1">
      <c r="A33" s="45">
        <v>2001</v>
      </c>
      <c r="B33" s="386">
        <v>66411.5</v>
      </c>
      <c r="C33" s="386">
        <v>32940.400000000001</v>
      </c>
      <c r="D33" s="386">
        <v>20817.099999999999</v>
      </c>
      <c r="E33" s="386">
        <v>12123.3</v>
      </c>
      <c r="F33" s="386">
        <v>33471.1</v>
      </c>
      <c r="G33" s="386">
        <v>26912.400000000001</v>
      </c>
      <c r="H33" s="386">
        <v>23831.599999999999</v>
      </c>
      <c r="I33" s="386">
        <v>3080.8</v>
      </c>
      <c r="J33" s="386">
        <v>6558.7</v>
      </c>
      <c r="K33" s="386">
        <v>30794.799999999999</v>
      </c>
      <c r="L33" s="386">
        <v>35616.699999999997</v>
      </c>
      <c r="M33" s="45">
        <v>2001</v>
      </c>
      <c r="N33" s="137">
        <v>-5.8</v>
      </c>
      <c r="O33" s="137">
        <v>-6.8</v>
      </c>
      <c r="P33" s="137">
        <v>-6.6</v>
      </c>
      <c r="Q33" s="137">
        <v>-7.3</v>
      </c>
      <c r="R33" s="137">
        <v>-4.7</v>
      </c>
      <c r="S33" s="137">
        <v>-3.6</v>
      </c>
      <c r="T33" s="137">
        <v>-2.6</v>
      </c>
      <c r="U33" s="137">
        <v>-10.3</v>
      </c>
      <c r="V33" s="137">
        <v>-9.1999999999999993</v>
      </c>
      <c r="W33" s="137">
        <v>-4.2</v>
      </c>
      <c r="X33" s="137">
        <v>-7.1</v>
      </c>
    </row>
    <row r="34" spans="1:24" s="98" customFormat="1" ht="13.5" customHeight="1">
      <c r="A34" s="45">
        <v>2002</v>
      </c>
      <c r="B34" s="386">
        <v>62176.1</v>
      </c>
      <c r="C34" s="386">
        <v>31508.799999999999</v>
      </c>
      <c r="D34" s="386">
        <v>20284.099999999999</v>
      </c>
      <c r="E34" s="386">
        <v>11224.7</v>
      </c>
      <c r="F34" s="386">
        <v>30667.3</v>
      </c>
      <c r="G34" s="386">
        <v>24802.5</v>
      </c>
      <c r="H34" s="386">
        <v>22026</v>
      </c>
      <c r="I34" s="386">
        <v>2776.5</v>
      </c>
      <c r="J34" s="386">
        <v>5864.8</v>
      </c>
      <c r="K34" s="386">
        <v>28602.400000000001</v>
      </c>
      <c r="L34" s="386">
        <v>33573.699999999997</v>
      </c>
      <c r="M34" s="45">
        <v>2002</v>
      </c>
      <c r="N34" s="137">
        <v>-6.4</v>
      </c>
      <c r="O34" s="137">
        <v>-4.3</v>
      </c>
      <c r="P34" s="137">
        <v>-2.6</v>
      </c>
      <c r="Q34" s="137">
        <v>-7.4</v>
      </c>
      <c r="R34" s="137">
        <v>-8.4</v>
      </c>
      <c r="S34" s="137">
        <v>-7.8</v>
      </c>
      <c r="T34" s="137">
        <v>-7.6</v>
      </c>
      <c r="U34" s="137">
        <v>-9.9</v>
      </c>
      <c r="V34" s="137">
        <v>-10.6</v>
      </c>
      <c r="W34" s="137">
        <v>-7.1</v>
      </c>
      <c r="X34" s="137">
        <v>-5.7</v>
      </c>
    </row>
    <row r="35" spans="1:24" s="98" customFormat="1" ht="13.5" customHeight="1">
      <c r="A35" s="45">
        <v>2003</v>
      </c>
      <c r="B35" s="386">
        <v>58346.3</v>
      </c>
      <c r="C35" s="386">
        <v>30767.599999999999</v>
      </c>
      <c r="D35" s="386">
        <v>20050.5</v>
      </c>
      <c r="E35" s="386">
        <v>10717.1</v>
      </c>
      <c r="F35" s="386">
        <v>27578.7</v>
      </c>
      <c r="G35" s="386">
        <v>22335.7</v>
      </c>
      <c r="H35" s="386">
        <v>19797</v>
      </c>
      <c r="I35" s="386">
        <v>2538.6999999999998</v>
      </c>
      <c r="J35" s="386">
        <v>5243</v>
      </c>
      <c r="K35" s="386">
        <v>25729</v>
      </c>
      <c r="L35" s="386">
        <v>32617.3</v>
      </c>
      <c r="M35" s="45">
        <v>2003</v>
      </c>
      <c r="N35" s="137">
        <v>-6.2</v>
      </c>
      <c r="O35" s="137">
        <v>-2.4</v>
      </c>
      <c r="P35" s="137">
        <v>-1.2</v>
      </c>
      <c r="Q35" s="137">
        <v>-4.5</v>
      </c>
      <c r="R35" s="137">
        <v>-10.1</v>
      </c>
      <c r="S35" s="137">
        <v>-9.9</v>
      </c>
      <c r="T35" s="137">
        <v>-10.1</v>
      </c>
      <c r="U35" s="137">
        <v>-8.6</v>
      </c>
      <c r="V35" s="137">
        <v>-10.6</v>
      </c>
      <c r="W35" s="137">
        <v>-10</v>
      </c>
      <c r="X35" s="137">
        <v>-2.8</v>
      </c>
    </row>
    <row r="36" spans="1:24" s="98" customFormat="1" ht="13.5" customHeight="1">
      <c r="A36" s="45">
        <v>2004</v>
      </c>
      <c r="B36" s="386">
        <v>56704.5</v>
      </c>
      <c r="C36" s="386">
        <v>31551.200000000001</v>
      </c>
      <c r="D36" s="386">
        <v>20194.8</v>
      </c>
      <c r="E36" s="386">
        <v>11356.4</v>
      </c>
      <c r="F36" s="386">
        <v>25153.3</v>
      </c>
      <c r="G36" s="386">
        <v>20038.2</v>
      </c>
      <c r="H36" s="386">
        <v>17778.7</v>
      </c>
      <c r="I36" s="386">
        <v>2259.5</v>
      </c>
      <c r="J36" s="386">
        <v>5115.1000000000004</v>
      </c>
      <c r="K36" s="386">
        <v>22577</v>
      </c>
      <c r="L36" s="386">
        <v>34127.5</v>
      </c>
      <c r="M36" s="45">
        <v>2004</v>
      </c>
      <c r="N36" s="137">
        <v>-2.8</v>
      </c>
      <c r="O36" s="137">
        <v>2.5</v>
      </c>
      <c r="P36" s="137">
        <v>0.7</v>
      </c>
      <c r="Q36" s="137">
        <v>6</v>
      </c>
      <c r="R36" s="137">
        <v>-8.8000000000000007</v>
      </c>
      <c r="S36" s="137">
        <v>-10.3</v>
      </c>
      <c r="T36" s="137">
        <v>-10.199999999999999</v>
      </c>
      <c r="U36" s="137">
        <v>-11</v>
      </c>
      <c r="V36" s="137">
        <v>-2.4</v>
      </c>
      <c r="W36" s="137">
        <v>-12.3</v>
      </c>
      <c r="X36" s="137">
        <v>4.5999999999999996</v>
      </c>
    </row>
    <row r="37" spans="1:24" s="98" customFormat="1" ht="13.5" customHeight="1">
      <c r="A37" s="45">
        <v>2005</v>
      </c>
      <c r="B37" s="386">
        <v>54698.400000000001</v>
      </c>
      <c r="C37" s="386">
        <v>31293</v>
      </c>
      <c r="D37" s="386">
        <v>19944.8</v>
      </c>
      <c r="E37" s="386">
        <v>11348.2</v>
      </c>
      <c r="F37" s="386">
        <v>23405.4</v>
      </c>
      <c r="G37" s="386">
        <v>18118.900000000001</v>
      </c>
      <c r="H37" s="386">
        <v>16151.3</v>
      </c>
      <c r="I37" s="386">
        <v>1967.6</v>
      </c>
      <c r="J37" s="386">
        <v>5286.5</v>
      </c>
      <c r="K37" s="386">
        <v>20284.099999999999</v>
      </c>
      <c r="L37" s="386">
        <v>34414.300000000003</v>
      </c>
      <c r="M37" s="45">
        <v>2005</v>
      </c>
      <c r="N37" s="137">
        <v>-3.5</v>
      </c>
      <c r="O37" s="137">
        <v>-0.8</v>
      </c>
      <c r="P37" s="137">
        <v>-1.2</v>
      </c>
      <c r="Q37" s="137">
        <v>-0.1</v>
      </c>
      <c r="R37" s="137">
        <v>-6.9</v>
      </c>
      <c r="S37" s="137">
        <v>-9.6</v>
      </c>
      <c r="T37" s="137">
        <v>-9.1999999999999993</v>
      </c>
      <c r="U37" s="137">
        <v>-12.9</v>
      </c>
      <c r="V37" s="137">
        <v>3.4</v>
      </c>
      <c r="W37" s="137">
        <v>-10.199999999999999</v>
      </c>
      <c r="X37" s="137">
        <v>0.8</v>
      </c>
    </row>
    <row r="38" spans="1:24" s="98" customFormat="1" ht="13.5" customHeight="1">
      <c r="A38" s="45">
        <v>2006</v>
      </c>
      <c r="B38" s="386">
        <v>53381.4</v>
      </c>
      <c r="C38" s="386">
        <v>31597.3</v>
      </c>
      <c r="D38" s="386">
        <v>19966</v>
      </c>
      <c r="E38" s="386">
        <v>11631.3</v>
      </c>
      <c r="F38" s="386">
        <v>21784.1</v>
      </c>
      <c r="G38" s="386">
        <v>16567.099999999999</v>
      </c>
      <c r="H38" s="386">
        <v>14708.5</v>
      </c>
      <c r="I38" s="386">
        <v>1858.6</v>
      </c>
      <c r="J38" s="386">
        <v>5217</v>
      </c>
      <c r="K38" s="386">
        <v>18681.2</v>
      </c>
      <c r="L38" s="386">
        <v>34700.199999999997</v>
      </c>
      <c r="M38" s="45">
        <v>2006</v>
      </c>
      <c r="N38" s="137">
        <v>-2.4</v>
      </c>
      <c r="O38" s="137">
        <v>1</v>
      </c>
      <c r="P38" s="137">
        <v>0.1</v>
      </c>
      <c r="Q38" s="137">
        <v>2.5</v>
      </c>
      <c r="R38" s="137">
        <v>-6.9</v>
      </c>
      <c r="S38" s="137">
        <v>-8.6</v>
      </c>
      <c r="T38" s="137">
        <v>-8.9</v>
      </c>
      <c r="U38" s="137">
        <v>-5.5</v>
      </c>
      <c r="V38" s="137">
        <v>-1.3</v>
      </c>
      <c r="W38" s="137">
        <v>-7.9</v>
      </c>
      <c r="X38" s="137">
        <v>0.8</v>
      </c>
    </row>
    <row r="39" spans="1:24" s="98" customFormat="1" ht="13.5" customHeight="1">
      <c r="A39" s="45">
        <v>2007</v>
      </c>
      <c r="B39" s="386">
        <v>48399.4</v>
      </c>
      <c r="C39" s="386">
        <v>27952.5</v>
      </c>
      <c r="D39" s="386">
        <v>17286.400000000001</v>
      </c>
      <c r="E39" s="386">
        <v>10666.1</v>
      </c>
      <c r="F39" s="386">
        <v>20446.900000000001</v>
      </c>
      <c r="G39" s="386">
        <v>15389.9</v>
      </c>
      <c r="H39" s="386">
        <v>13627.5</v>
      </c>
      <c r="I39" s="386">
        <v>1762.4</v>
      </c>
      <c r="J39" s="386">
        <v>5057</v>
      </c>
      <c r="K39" s="386">
        <v>17356.599999999999</v>
      </c>
      <c r="L39" s="386">
        <v>31042.799999999999</v>
      </c>
      <c r="M39" s="45">
        <v>2007</v>
      </c>
      <c r="N39" s="137">
        <v>-9.3000000000000007</v>
      </c>
      <c r="O39" s="137">
        <v>-11.5</v>
      </c>
      <c r="P39" s="137">
        <v>-13.4</v>
      </c>
      <c r="Q39" s="137">
        <v>-8.3000000000000007</v>
      </c>
      <c r="R39" s="137">
        <v>-6.1</v>
      </c>
      <c r="S39" s="137">
        <v>-7.1</v>
      </c>
      <c r="T39" s="137">
        <v>-7.3</v>
      </c>
      <c r="U39" s="137">
        <v>-5.2</v>
      </c>
      <c r="V39" s="137">
        <v>-3.1</v>
      </c>
      <c r="W39" s="137">
        <v>-7.1</v>
      </c>
      <c r="X39" s="137">
        <v>-10.5</v>
      </c>
    </row>
    <row r="40" spans="1:24" s="98" customFormat="1" ht="13.5" customHeight="1">
      <c r="A40" s="45">
        <v>2008</v>
      </c>
      <c r="B40" s="386">
        <v>47305.4</v>
      </c>
      <c r="C40" s="386">
        <v>27858.5</v>
      </c>
      <c r="D40" s="386">
        <v>16618.400000000001</v>
      </c>
      <c r="E40" s="386">
        <v>11240.1</v>
      </c>
      <c r="F40" s="386">
        <v>19446.900000000001</v>
      </c>
      <c r="G40" s="386">
        <v>14487.9</v>
      </c>
      <c r="H40" s="386">
        <v>12697.2</v>
      </c>
      <c r="I40" s="386">
        <v>1790.7</v>
      </c>
      <c r="J40" s="386">
        <v>4959</v>
      </c>
      <c r="K40" s="386">
        <v>16504</v>
      </c>
      <c r="L40" s="386">
        <v>30801.4</v>
      </c>
      <c r="M40" s="45">
        <v>2008</v>
      </c>
      <c r="N40" s="137">
        <v>-2.2999999999999998</v>
      </c>
      <c r="O40" s="137">
        <v>-0.3</v>
      </c>
      <c r="P40" s="137">
        <v>-3.9</v>
      </c>
      <c r="Q40" s="137">
        <v>5.4</v>
      </c>
      <c r="R40" s="137">
        <v>-4.9000000000000004</v>
      </c>
      <c r="S40" s="137">
        <v>-5.9</v>
      </c>
      <c r="T40" s="137">
        <v>-6.8</v>
      </c>
      <c r="U40" s="137">
        <v>1.6</v>
      </c>
      <c r="V40" s="137">
        <v>-1.9</v>
      </c>
      <c r="W40" s="137">
        <v>-4.9000000000000004</v>
      </c>
      <c r="X40" s="137">
        <v>-0.8</v>
      </c>
    </row>
    <row r="41" spans="1:24" s="98" customFormat="1" ht="13.5" customHeight="1">
      <c r="A41" s="45">
        <v>2009</v>
      </c>
      <c r="B41" s="386">
        <v>43735.1</v>
      </c>
      <c r="C41" s="386">
        <v>23032.1</v>
      </c>
      <c r="D41" s="386">
        <v>13592.8</v>
      </c>
      <c r="E41" s="386">
        <v>9439.2999999999993</v>
      </c>
      <c r="F41" s="386">
        <v>20703</v>
      </c>
      <c r="G41" s="386">
        <v>16058.6</v>
      </c>
      <c r="H41" s="386">
        <v>14212.8</v>
      </c>
      <c r="I41" s="386">
        <v>1845.8</v>
      </c>
      <c r="J41" s="386">
        <v>4644.3999999999996</v>
      </c>
      <c r="K41" s="386">
        <v>18305.599999999999</v>
      </c>
      <c r="L41" s="386">
        <v>25429.5</v>
      </c>
      <c r="M41" s="45">
        <v>2009</v>
      </c>
      <c r="N41" s="137">
        <v>-7.5</v>
      </c>
      <c r="O41" s="137">
        <v>-17.3</v>
      </c>
      <c r="P41" s="137">
        <v>-18.2</v>
      </c>
      <c r="Q41" s="137">
        <v>-16</v>
      </c>
      <c r="R41" s="137">
        <v>6.5</v>
      </c>
      <c r="S41" s="137">
        <v>10.8</v>
      </c>
      <c r="T41" s="137">
        <v>11.9</v>
      </c>
      <c r="U41" s="137">
        <v>3.1</v>
      </c>
      <c r="V41" s="137">
        <v>-6.3</v>
      </c>
      <c r="W41" s="137">
        <v>10.9</v>
      </c>
      <c r="X41" s="137">
        <v>-17.399999999999999</v>
      </c>
    </row>
    <row r="42" spans="1:24" s="98" customFormat="1" ht="13.5" customHeight="1">
      <c r="A42" s="45">
        <v>2010</v>
      </c>
      <c r="B42" s="386">
        <v>42523.6</v>
      </c>
      <c r="C42" s="386">
        <v>22399.5</v>
      </c>
      <c r="D42" s="386">
        <v>13671.5</v>
      </c>
      <c r="E42" s="386">
        <v>8728</v>
      </c>
      <c r="F42" s="386">
        <v>20124.099999999999</v>
      </c>
      <c r="G42" s="386">
        <v>16009.8</v>
      </c>
      <c r="H42" s="386">
        <v>13218.1</v>
      </c>
      <c r="I42" s="386">
        <v>2791.7</v>
      </c>
      <c r="J42" s="386">
        <v>4114.3</v>
      </c>
      <c r="K42" s="386">
        <v>18250.8</v>
      </c>
      <c r="L42" s="386">
        <v>24272.799999999999</v>
      </c>
      <c r="M42" s="45">
        <v>2010</v>
      </c>
      <c r="N42" s="137">
        <v>-2.8</v>
      </c>
      <c r="O42" s="137">
        <v>-2.7</v>
      </c>
      <c r="P42" s="137">
        <v>0.6</v>
      </c>
      <c r="Q42" s="137">
        <v>-7.5</v>
      </c>
      <c r="R42" s="137">
        <v>-2.8</v>
      </c>
      <c r="S42" s="137">
        <v>-0.3</v>
      </c>
      <c r="T42" s="137">
        <v>-7</v>
      </c>
      <c r="U42" s="137">
        <v>51.2</v>
      </c>
      <c r="V42" s="137">
        <v>-11.4</v>
      </c>
      <c r="W42" s="137">
        <v>-0.3</v>
      </c>
      <c r="X42" s="137">
        <v>-4.5</v>
      </c>
    </row>
    <row r="43" spans="1:24" s="98" customFormat="1" ht="13.5" customHeight="1">
      <c r="A43" s="45">
        <v>2011</v>
      </c>
      <c r="B43" s="386">
        <v>42113.9</v>
      </c>
      <c r="C43" s="386">
        <v>23775.3</v>
      </c>
      <c r="D43" s="386">
        <v>14457.9</v>
      </c>
      <c r="E43" s="386">
        <v>9317.4</v>
      </c>
      <c r="F43" s="386">
        <v>18338.599999999999</v>
      </c>
      <c r="G43" s="386">
        <v>13993.9</v>
      </c>
      <c r="H43" s="386">
        <v>11910.5</v>
      </c>
      <c r="I43" s="386">
        <v>2083.4</v>
      </c>
      <c r="J43" s="386">
        <v>4344.7</v>
      </c>
      <c r="K43" s="386">
        <v>16332.3</v>
      </c>
      <c r="L43" s="386">
        <v>25781.599999999999</v>
      </c>
      <c r="M43" s="45">
        <v>2011</v>
      </c>
      <c r="N43" s="137">
        <v>-1</v>
      </c>
      <c r="O43" s="137">
        <v>6.1</v>
      </c>
      <c r="P43" s="137">
        <v>5.8</v>
      </c>
      <c r="Q43" s="137">
        <v>6.8</v>
      </c>
      <c r="R43" s="137">
        <v>-8.9</v>
      </c>
      <c r="S43" s="137">
        <v>-12.6</v>
      </c>
      <c r="T43" s="137">
        <v>-9.9</v>
      </c>
      <c r="U43" s="137">
        <v>-25.4</v>
      </c>
      <c r="V43" s="137">
        <v>5.6</v>
      </c>
      <c r="W43" s="137">
        <v>-10.5</v>
      </c>
      <c r="X43" s="137">
        <v>6.2</v>
      </c>
    </row>
    <row r="44" spans="1:24" s="98" customFormat="1" ht="13.5" customHeight="1">
      <c r="A44" s="45">
        <v>2012</v>
      </c>
      <c r="B44" s="386">
        <v>42766.400000000001</v>
      </c>
      <c r="C44" s="386">
        <v>25110.7</v>
      </c>
      <c r="D44" s="386">
        <v>15387.8</v>
      </c>
      <c r="E44" s="386">
        <v>9722.9</v>
      </c>
      <c r="F44" s="386">
        <v>17655.7</v>
      </c>
      <c r="G44" s="386">
        <v>13381.7</v>
      </c>
      <c r="H44" s="386">
        <v>11507.2</v>
      </c>
      <c r="I44" s="386">
        <v>1874.5</v>
      </c>
      <c r="J44" s="386">
        <v>4274</v>
      </c>
      <c r="K44" s="386">
        <v>16131.4</v>
      </c>
      <c r="L44" s="386">
        <v>26635</v>
      </c>
      <c r="M44" s="45">
        <v>2012</v>
      </c>
      <c r="N44" s="137">
        <v>1.5</v>
      </c>
      <c r="O44" s="137">
        <v>5.6</v>
      </c>
      <c r="P44" s="137">
        <v>6.4</v>
      </c>
      <c r="Q44" s="137">
        <v>4.4000000000000004</v>
      </c>
      <c r="R44" s="137">
        <v>-3.7</v>
      </c>
      <c r="S44" s="137">
        <v>-4.4000000000000004</v>
      </c>
      <c r="T44" s="137">
        <v>-3.4</v>
      </c>
      <c r="U44" s="137">
        <v>-10</v>
      </c>
      <c r="V44" s="137">
        <v>-1.6</v>
      </c>
      <c r="W44" s="137">
        <v>-1.2</v>
      </c>
      <c r="X44" s="137">
        <v>3.3</v>
      </c>
    </row>
    <row r="45" spans="1:24" s="98" customFormat="1" ht="13.5" customHeight="1">
      <c r="A45" s="45">
        <v>2013</v>
      </c>
      <c r="B45" s="386">
        <v>47431.4</v>
      </c>
      <c r="C45" s="386">
        <v>28195.5</v>
      </c>
      <c r="D45" s="386">
        <v>16882.099999999999</v>
      </c>
      <c r="E45" s="386">
        <v>11313.4</v>
      </c>
      <c r="F45" s="386">
        <v>19235.900000000001</v>
      </c>
      <c r="G45" s="386">
        <v>14773.4</v>
      </c>
      <c r="H45" s="386">
        <v>12759.2</v>
      </c>
      <c r="I45" s="386">
        <v>2014.2</v>
      </c>
      <c r="J45" s="386">
        <v>4462.5</v>
      </c>
      <c r="K45" s="386">
        <v>18039.599999999999</v>
      </c>
      <c r="L45" s="386">
        <v>29391.8</v>
      </c>
      <c r="M45" s="45">
        <v>2013</v>
      </c>
      <c r="N45" s="137">
        <v>10.9</v>
      </c>
      <c r="O45" s="137">
        <v>12.3</v>
      </c>
      <c r="P45" s="137">
        <v>9.6999999999999993</v>
      </c>
      <c r="Q45" s="137">
        <v>16.399999999999999</v>
      </c>
      <c r="R45" s="137">
        <v>9</v>
      </c>
      <c r="S45" s="137">
        <v>10.4</v>
      </c>
      <c r="T45" s="137">
        <v>10.9</v>
      </c>
      <c r="U45" s="137">
        <v>7.5</v>
      </c>
      <c r="V45" s="137">
        <v>4.4000000000000004</v>
      </c>
      <c r="W45" s="137">
        <v>11.8</v>
      </c>
      <c r="X45" s="137">
        <v>10.4</v>
      </c>
    </row>
    <row r="46" spans="1:24" s="98" customFormat="1" ht="13.5" customHeight="1">
      <c r="A46" s="45">
        <v>2014</v>
      </c>
      <c r="B46" s="386">
        <v>45096</v>
      </c>
      <c r="C46" s="386">
        <v>26748.6</v>
      </c>
      <c r="D46" s="386">
        <v>14835.9</v>
      </c>
      <c r="E46" s="386">
        <v>11912.7</v>
      </c>
      <c r="F46" s="386">
        <v>18347.400000000001</v>
      </c>
      <c r="G46" s="386">
        <v>13717.6</v>
      </c>
      <c r="H46" s="386">
        <v>11816.8</v>
      </c>
      <c r="I46" s="386">
        <v>1900.8</v>
      </c>
      <c r="J46" s="386">
        <v>4629.8</v>
      </c>
      <c r="K46" s="386">
        <v>17656.099999999999</v>
      </c>
      <c r="L46" s="386">
        <v>27439.9</v>
      </c>
      <c r="M46" s="45">
        <v>2014</v>
      </c>
      <c r="N46" s="137">
        <v>-4.9000000000000004</v>
      </c>
      <c r="O46" s="137">
        <v>-5.0999999999999996</v>
      </c>
      <c r="P46" s="137">
        <v>-12.1</v>
      </c>
      <c r="Q46" s="137">
        <v>5.3</v>
      </c>
      <c r="R46" s="137">
        <v>-4.5999999999999996</v>
      </c>
      <c r="S46" s="137">
        <v>-7.1</v>
      </c>
      <c r="T46" s="137">
        <v>-7.4</v>
      </c>
      <c r="U46" s="137">
        <v>-5.6</v>
      </c>
      <c r="V46" s="137">
        <v>3.7</v>
      </c>
      <c r="W46" s="137">
        <v>-2.1</v>
      </c>
      <c r="X46" s="137">
        <v>-6.6</v>
      </c>
    </row>
    <row r="47" spans="1:24" s="98" customFormat="1" ht="13.5" customHeight="1">
      <c r="A47" s="45">
        <v>2015</v>
      </c>
      <c r="B47" s="386">
        <v>53674.2</v>
      </c>
      <c r="C47" s="386">
        <v>35136.300000000003</v>
      </c>
      <c r="D47" s="386">
        <v>15681.8</v>
      </c>
      <c r="E47" s="386">
        <v>12318.6</v>
      </c>
      <c r="F47" s="386">
        <v>18537.900000000001</v>
      </c>
      <c r="G47" s="386">
        <v>13814.9</v>
      </c>
      <c r="H47" s="386">
        <v>11299.5</v>
      </c>
      <c r="I47" s="386">
        <v>2515.4</v>
      </c>
      <c r="J47" s="386">
        <v>4723</v>
      </c>
      <c r="K47" s="386">
        <v>19112.900000000001</v>
      </c>
      <c r="L47" s="386">
        <v>34561.300000000003</v>
      </c>
      <c r="M47" s="45">
        <v>2015</v>
      </c>
      <c r="N47" s="137">
        <v>19</v>
      </c>
      <c r="O47" s="137">
        <v>31.4</v>
      </c>
      <c r="P47" s="137">
        <v>5.7</v>
      </c>
      <c r="Q47" s="137">
        <v>3.4</v>
      </c>
      <c r="R47" s="137">
        <v>1</v>
      </c>
      <c r="S47" s="137">
        <v>0.7</v>
      </c>
      <c r="T47" s="137">
        <v>-4.4000000000000004</v>
      </c>
      <c r="U47" s="137">
        <v>32.299999999999997</v>
      </c>
      <c r="V47" s="137">
        <v>2</v>
      </c>
      <c r="W47" s="137">
        <v>8.3000000000000007</v>
      </c>
      <c r="X47" s="137">
        <v>26</v>
      </c>
    </row>
    <row r="48" spans="1:24" ht="13.5" customHeight="1">
      <c r="A48" s="45">
        <v>2016</v>
      </c>
      <c r="B48" s="386">
        <v>55521.5</v>
      </c>
      <c r="C48" s="386">
        <v>36188.199999999997</v>
      </c>
      <c r="D48" s="386">
        <v>16356.2</v>
      </c>
      <c r="E48" s="386">
        <v>12872.7</v>
      </c>
      <c r="F48" s="386">
        <v>19333.3</v>
      </c>
      <c r="G48" s="386">
        <v>14544.1</v>
      </c>
      <c r="H48" s="386">
        <v>12157</v>
      </c>
      <c r="I48" s="386">
        <v>2387.1</v>
      </c>
      <c r="J48" s="386">
        <v>4789.2</v>
      </c>
      <c r="K48" s="386">
        <v>19800.099999999999</v>
      </c>
      <c r="L48" s="386">
        <v>35721.4</v>
      </c>
      <c r="M48" s="45">
        <v>2016</v>
      </c>
      <c r="N48" s="137">
        <v>3.4</v>
      </c>
      <c r="O48" s="137">
        <v>3</v>
      </c>
      <c r="P48" s="137">
        <v>4.3</v>
      </c>
      <c r="Q48" s="137">
        <v>4.5</v>
      </c>
      <c r="R48" s="137">
        <v>4.3</v>
      </c>
      <c r="S48" s="137">
        <v>5.3</v>
      </c>
      <c r="T48" s="137">
        <v>7.6</v>
      </c>
      <c r="U48" s="137">
        <v>-5.0999999999999996</v>
      </c>
      <c r="V48" s="137">
        <v>1.4</v>
      </c>
      <c r="W48" s="137">
        <v>3.6</v>
      </c>
      <c r="X48" s="137">
        <v>3.4</v>
      </c>
    </row>
    <row r="49" spans="1:24" s="64" customFormat="1" ht="13.5" customHeight="1">
      <c r="A49" s="45">
        <v>2017</v>
      </c>
      <c r="B49" s="386">
        <v>56730.2</v>
      </c>
      <c r="C49" s="386">
        <v>37787.699999999997</v>
      </c>
      <c r="D49" s="386">
        <v>16337.1</v>
      </c>
      <c r="E49" s="386">
        <v>14404</v>
      </c>
      <c r="F49" s="386">
        <v>18942.5</v>
      </c>
      <c r="G49" s="386">
        <v>14409.4</v>
      </c>
      <c r="H49" s="386">
        <v>12266.7</v>
      </c>
      <c r="I49" s="386">
        <v>2142.6999999999998</v>
      </c>
      <c r="J49" s="386">
        <v>4533.1000000000004</v>
      </c>
      <c r="K49" s="386">
        <v>20095.5</v>
      </c>
      <c r="L49" s="386">
        <v>36634.699999999997</v>
      </c>
      <c r="M49" s="45">
        <v>2017</v>
      </c>
      <c r="N49" s="137">
        <v>2.2000000000000002</v>
      </c>
      <c r="O49" s="137">
        <v>4.4000000000000004</v>
      </c>
      <c r="P49" s="137">
        <v>-0.1</v>
      </c>
      <c r="Q49" s="137">
        <v>11.9</v>
      </c>
      <c r="R49" s="137">
        <v>-2</v>
      </c>
      <c r="S49" s="137">
        <v>-0.9</v>
      </c>
      <c r="T49" s="137">
        <v>0.9</v>
      </c>
      <c r="U49" s="137">
        <v>-10.199999999999999</v>
      </c>
      <c r="V49" s="137">
        <v>-5.3</v>
      </c>
      <c r="W49" s="137">
        <v>1.5</v>
      </c>
      <c r="X49" s="137">
        <v>2.6</v>
      </c>
    </row>
    <row r="50" spans="1:24" s="64" customFormat="1" ht="13.5" customHeight="1">
      <c r="A50" s="45">
        <v>2018</v>
      </c>
      <c r="B50" s="386">
        <v>56798.400000000001</v>
      </c>
      <c r="C50" s="386">
        <v>36487.800000000003</v>
      </c>
      <c r="D50" s="386">
        <v>15693.6</v>
      </c>
      <c r="E50" s="386">
        <v>13774.4</v>
      </c>
      <c r="F50" s="386">
        <v>20310.599999999999</v>
      </c>
      <c r="G50" s="386">
        <v>15391.8</v>
      </c>
      <c r="H50" s="386">
        <v>13279.9</v>
      </c>
      <c r="I50" s="386">
        <v>2111.9</v>
      </c>
      <c r="J50" s="386">
        <v>4918.8</v>
      </c>
      <c r="K50" s="386">
        <v>20580.7</v>
      </c>
      <c r="L50" s="386">
        <v>36217.699999999997</v>
      </c>
      <c r="M50" s="45">
        <v>2018</v>
      </c>
      <c r="N50" s="137">
        <v>0.1</v>
      </c>
      <c r="O50" s="137">
        <v>-3.4</v>
      </c>
      <c r="P50" s="137">
        <v>-3.9</v>
      </c>
      <c r="Q50" s="137">
        <v>-4.4000000000000004</v>
      </c>
      <c r="R50" s="137">
        <v>7.2</v>
      </c>
      <c r="S50" s="137">
        <v>6.8</v>
      </c>
      <c r="T50" s="137">
        <v>8.3000000000000007</v>
      </c>
      <c r="U50" s="137">
        <v>-1.4</v>
      </c>
      <c r="V50" s="137">
        <v>8.5</v>
      </c>
      <c r="W50" s="137">
        <v>2.4</v>
      </c>
      <c r="X50" s="137">
        <v>-1.1000000000000001</v>
      </c>
    </row>
    <row r="51" spans="1:24" s="64" customFormat="1" ht="13.5" customHeight="1">
      <c r="A51" s="45">
        <v>2019</v>
      </c>
      <c r="B51" s="386">
        <v>57323.4</v>
      </c>
      <c r="C51" s="386">
        <v>35824.300000000003</v>
      </c>
      <c r="D51" s="386">
        <v>15072.4</v>
      </c>
      <c r="E51" s="386">
        <v>13671.9</v>
      </c>
      <c r="F51" s="386">
        <v>21499.1</v>
      </c>
      <c r="G51" s="386">
        <v>16357.8</v>
      </c>
      <c r="H51" s="386">
        <v>14290.7</v>
      </c>
      <c r="I51" s="386">
        <v>2067.1</v>
      </c>
      <c r="J51" s="386">
        <v>5141.3</v>
      </c>
      <c r="K51" s="386">
        <v>21678.3</v>
      </c>
      <c r="L51" s="386">
        <v>35645.1</v>
      </c>
      <c r="M51" s="45">
        <v>2019</v>
      </c>
      <c r="N51" s="137">
        <v>0.9</v>
      </c>
      <c r="O51" s="137">
        <v>-1.8</v>
      </c>
      <c r="P51" s="137">
        <v>-4</v>
      </c>
      <c r="Q51" s="137">
        <v>-0.7</v>
      </c>
      <c r="R51" s="137">
        <v>5.9</v>
      </c>
      <c r="S51" s="137">
        <v>6.3</v>
      </c>
      <c r="T51" s="137">
        <v>7.6</v>
      </c>
      <c r="U51" s="137">
        <v>-2.1</v>
      </c>
      <c r="V51" s="137">
        <v>4.5</v>
      </c>
      <c r="W51" s="137">
        <v>5.3</v>
      </c>
      <c r="X51" s="137">
        <v>-1.6</v>
      </c>
    </row>
    <row r="52" spans="1:24" s="64" customFormat="1" ht="13.5" customHeight="1">
      <c r="A52" s="45">
        <v>2020</v>
      </c>
      <c r="B52" s="386">
        <v>55134.2</v>
      </c>
      <c r="C52" s="386">
        <v>33357.1</v>
      </c>
      <c r="D52" s="386">
        <v>13857.4</v>
      </c>
      <c r="E52" s="386">
        <v>12757.1</v>
      </c>
      <c r="F52" s="386">
        <v>21777.1</v>
      </c>
      <c r="G52" s="386">
        <v>16790.3</v>
      </c>
      <c r="H52" s="386">
        <v>14670.7</v>
      </c>
      <c r="I52" s="386">
        <v>2119.6</v>
      </c>
      <c r="J52" s="386">
        <v>4986.8</v>
      </c>
      <c r="K52" s="386">
        <v>22244.1</v>
      </c>
      <c r="L52" s="386">
        <v>32890.1</v>
      </c>
      <c r="M52" s="45">
        <v>2020</v>
      </c>
      <c r="N52" s="137">
        <v>-3.8</v>
      </c>
      <c r="O52" s="137">
        <v>-6.9</v>
      </c>
      <c r="P52" s="137">
        <v>-8.1</v>
      </c>
      <c r="Q52" s="137">
        <v>-6.7</v>
      </c>
      <c r="R52" s="137">
        <v>1.3</v>
      </c>
      <c r="S52" s="137">
        <v>2.6</v>
      </c>
      <c r="T52" s="137">
        <v>2.7</v>
      </c>
      <c r="U52" s="137">
        <v>2.5</v>
      </c>
      <c r="V52" s="137">
        <v>-3</v>
      </c>
      <c r="W52" s="137">
        <v>2.6</v>
      </c>
      <c r="X52" s="137">
        <v>-7.7</v>
      </c>
    </row>
    <row r="53" spans="1:24" s="64" customFormat="1" ht="13.5" customHeight="1">
      <c r="A53" s="242"/>
      <c r="B53" s="108"/>
      <c r="C53" s="108"/>
      <c r="D53" s="108"/>
      <c r="E53" s="108"/>
      <c r="F53" s="108"/>
      <c r="G53" s="108"/>
      <c r="H53" s="108"/>
      <c r="I53" s="108"/>
      <c r="J53" s="108"/>
      <c r="K53" s="108"/>
      <c r="L53" s="108"/>
      <c r="M53" s="242"/>
      <c r="N53" s="108"/>
      <c r="O53" s="108"/>
      <c r="P53" s="108"/>
      <c r="Q53" s="108"/>
      <c r="R53" s="108"/>
      <c r="S53" s="108"/>
      <c r="T53" s="108"/>
      <c r="U53" s="108"/>
      <c r="V53" s="108"/>
      <c r="W53" s="108"/>
      <c r="X53" s="108"/>
    </row>
    <row r="54" spans="1:24" s="64" customFormat="1" ht="13.5" customHeight="1">
      <c r="A54" s="660" t="s">
        <v>648</v>
      </c>
      <c r="B54" s="708" t="s">
        <v>1152</v>
      </c>
      <c r="C54" s="727"/>
      <c r="D54" s="727"/>
      <c r="E54" s="727"/>
      <c r="F54" s="727"/>
      <c r="G54" s="727"/>
      <c r="H54" s="727"/>
      <c r="I54" s="727"/>
      <c r="J54" s="727"/>
      <c r="K54" s="727"/>
      <c r="L54" s="728"/>
      <c r="M54" s="660" t="s">
        <v>648</v>
      </c>
      <c r="N54" s="708" t="s">
        <v>1152</v>
      </c>
      <c r="O54" s="727"/>
      <c r="P54" s="727"/>
      <c r="Q54" s="727"/>
      <c r="R54" s="727"/>
      <c r="S54" s="727"/>
      <c r="T54" s="727"/>
      <c r="U54" s="727"/>
      <c r="V54" s="727"/>
      <c r="W54" s="727"/>
      <c r="X54" s="728"/>
    </row>
    <row r="55" spans="1:24" s="64" customFormat="1" ht="13.5" customHeight="1">
      <c r="A55" s="749"/>
      <c r="B55" s="729"/>
      <c r="C55" s="782"/>
      <c r="D55" s="782"/>
      <c r="E55" s="782"/>
      <c r="F55" s="782"/>
      <c r="G55" s="782"/>
      <c r="H55" s="782"/>
      <c r="I55" s="782"/>
      <c r="J55" s="782"/>
      <c r="K55" s="782"/>
      <c r="L55" s="731"/>
      <c r="M55" s="749"/>
      <c r="N55" s="729"/>
      <c r="O55" s="782"/>
      <c r="P55" s="782"/>
      <c r="Q55" s="782"/>
      <c r="R55" s="782"/>
      <c r="S55" s="782"/>
      <c r="T55" s="782"/>
      <c r="U55" s="782"/>
      <c r="V55" s="782"/>
      <c r="W55" s="782"/>
      <c r="X55" s="731"/>
    </row>
    <row r="56" spans="1:24" ht="13.5" customHeight="1">
      <c r="A56" s="750"/>
      <c r="B56" s="732"/>
      <c r="C56" s="733"/>
      <c r="D56" s="733"/>
      <c r="E56" s="733"/>
      <c r="F56" s="733"/>
      <c r="G56" s="733"/>
      <c r="H56" s="733"/>
      <c r="I56" s="733"/>
      <c r="J56" s="733"/>
      <c r="K56" s="733"/>
      <c r="L56" s="734"/>
      <c r="M56" s="750"/>
      <c r="N56" s="732"/>
      <c r="O56" s="733"/>
      <c r="P56" s="733"/>
      <c r="Q56" s="733"/>
      <c r="R56" s="733"/>
      <c r="S56" s="733"/>
      <c r="T56" s="733"/>
      <c r="U56" s="733"/>
      <c r="V56" s="733"/>
      <c r="W56" s="733"/>
      <c r="X56" s="734"/>
    </row>
    <row r="57" spans="1:24" ht="13.5" customHeight="1">
      <c r="A57" s="126"/>
      <c r="B57" s="64"/>
      <c r="C57" s="64"/>
      <c r="D57" s="64"/>
      <c r="E57" s="64"/>
      <c r="F57" s="64"/>
      <c r="G57" s="64"/>
      <c r="H57" s="64"/>
      <c r="I57" s="64"/>
      <c r="J57" s="64"/>
      <c r="K57" s="64"/>
      <c r="L57" s="64"/>
      <c r="M57" s="126"/>
      <c r="N57" s="64"/>
      <c r="O57" s="64"/>
      <c r="P57" s="64"/>
      <c r="Q57" s="64"/>
      <c r="R57" s="64"/>
      <c r="S57" s="64"/>
      <c r="T57" s="64"/>
      <c r="U57" s="64"/>
      <c r="V57" s="64"/>
      <c r="W57" s="64"/>
      <c r="X57" s="64"/>
    </row>
    <row r="58" spans="1:24" ht="13.5" customHeight="1">
      <c r="A58" s="486" t="s">
        <v>1153</v>
      </c>
      <c r="B58" s="64"/>
      <c r="C58" s="64"/>
      <c r="D58" s="64"/>
      <c r="E58" s="64"/>
      <c r="F58" s="64"/>
      <c r="G58" s="64"/>
      <c r="H58" s="64"/>
      <c r="I58" s="64"/>
      <c r="J58" s="64"/>
      <c r="K58" s="64"/>
      <c r="L58" s="64"/>
      <c r="M58" s="126"/>
      <c r="N58" s="64"/>
      <c r="O58" s="64"/>
      <c r="P58" s="64"/>
      <c r="Q58" s="64"/>
      <c r="R58" s="64"/>
      <c r="S58" s="64"/>
      <c r="T58" s="64"/>
      <c r="U58" s="64"/>
      <c r="V58" s="64"/>
      <c r="W58" s="64"/>
      <c r="X58" s="64"/>
    </row>
    <row r="59" spans="1:24" ht="13.5" customHeight="1">
      <c r="A59" s="65" t="s">
        <v>1076</v>
      </c>
      <c r="B59" s="64"/>
      <c r="C59" s="64"/>
      <c r="D59" s="64"/>
      <c r="E59" s="64"/>
      <c r="F59" s="64"/>
      <c r="G59" s="64"/>
      <c r="H59" s="64"/>
      <c r="I59" s="64"/>
      <c r="J59" s="64"/>
      <c r="K59" s="64"/>
      <c r="L59" s="64"/>
      <c r="M59" s="126"/>
      <c r="N59" s="64"/>
      <c r="O59" s="64"/>
      <c r="P59" s="64"/>
      <c r="Q59" s="64"/>
      <c r="R59" s="500"/>
      <c r="S59" s="64"/>
      <c r="T59" s="64"/>
      <c r="U59" s="64"/>
      <c r="V59" s="64"/>
      <c r="W59" s="64"/>
      <c r="X59" s="64"/>
    </row>
    <row r="60" spans="1:24" ht="13.5" customHeight="1">
      <c r="A60" s="126"/>
      <c r="B60" s="64"/>
      <c r="C60" s="64"/>
      <c r="D60" s="64"/>
      <c r="E60" s="64"/>
      <c r="F60" s="64"/>
      <c r="G60" s="64"/>
      <c r="H60" s="64"/>
      <c r="I60" s="64"/>
      <c r="J60" s="64"/>
      <c r="K60" s="64"/>
      <c r="L60" s="64"/>
      <c r="M60" s="126"/>
      <c r="N60" s="64"/>
      <c r="O60" s="64"/>
      <c r="P60" s="64"/>
      <c r="Q60" s="64"/>
      <c r="R60" s="64"/>
      <c r="S60" s="64"/>
      <c r="T60" s="64"/>
      <c r="U60" s="64"/>
      <c r="V60" s="64"/>
      <c r="W60" s="64"/>
      <c r="X60" s="64"/>
    </row>
    <row r="61" spans="1:24" ht="13.5" customHeight="1">
      <c r="A61" s="126"/>
      <c r="B61" s="64"/>
      <c r="C61" s="64"/>
      <c r="D61" s="64"/>
      <c r="E61" s="64"/>
      <c r="F61" s="64"/>
      <c r="G61" s="64"/>
      <c r="H61" s="64"/>
      <c r="I61" s="64"/>
      <c r="J61" s="64"/>
      <c r="K61" s="64"/>
      <c r="L61" s="64"/>
      <c r="M61" s="126"/>
      <c r="N61" s="64"/>
      <c r="O61" s="64"/>
      <c r="P61" s="64"/>
      <c r="Q61" s="64"/>
      <c r="R61" s="64"/>
      <c r="S61" s="64"/>
      <c r="T61" s="64"/>
      <c r="U61" s="64"/>
      <c r="V61" s="64"/>
      <c r="W61" s="64"/>
      <c r="X61" s="64"/>
    </row>
    <row r="62" spans="1:24" ht="13.5" customHeight="1">
      <c r="A62" s="126"/>
      <c r="B62" s="64"/>
      <c r="C62" s="64"/>
      <c r="D62" s="64"/>
      <c r="E62" s="64"/>
      <c r="F62" s="64"/>
      <c r="G62" s="64"/>
      <c r="H62" s="64"/>
      <c r="I62" s="64"/>
      <c r="J62" s="64"/>
      <c r="K62" s="64"/>
      <c r="L62" s="64"/>
      <c r="M62" s="126"/>
      <c r="N62" s="64"/>
      <c r="O62" s="64"/>
      <c r="P62" s="64"/>
      <c r="Q62" s="64"/>
      <c r="R62" s="64"/>
      <c r="S62" s="64"/>
      <c r="T62" s="64"/>
      <c r="U62" s="64"/>
      <c r="V62" s="64"/>
      <c r="W62" s="64"/>
      <c r="X62" s="64"/>
    </row>
    <row r="63" spans="1:24" ht="13.5" customHeight="1">
      <c r="A63" s="126"/>
      <c r="B63" s="64"/>
      <c r="C63" s="64"/>
      <c r="D63" s="64"/>
      <c r="E63" s="64"/>
      <c r="F63" s="64"/>
      <c r="G63" s="64"/>
      <c r="H63" s="64"/>
      <c r="I63" s="64"/>
      <c r="J63" s="64"/>
      <c r="K63" s="64"/>
      <c r="L63" s="64"/>
      <c r="M63" s="126"/>
      <c r="N63" s="64"/>
      <c r="O63" s="64"/>
      <c r="P63" s="64"/>
      <c r="Q63" s="64"/>
      <c r="R63" s="64"/>
      <c r="S63" s="64"/>
      <c r="T63" s="64"/>
      <c r="U63" s="64"/>
      <c r="V63" s="64"/>
      <c r="W63" s="64"/>
      <c r="X63" s="64"/>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13" activePane="bottomRight" state="frozen"/>
      <selection pane="topRight"/>
      <selection pane="bottomLeft"/>
      <selection pane="bottomRight" activeCell="E62" sqref="E62"/>
    </sheetView>
  </sheetViews>
  <sheetFormatPr defaultColWidth="9" defaultRowHeight="13.5" customHeight="1"/>
  <cols>
    <col min="1" max="1" width="8.62890625" style="113" customWidth="1"/>
    <col min="2" max="12" width="7.05078125" style="95" customWidth="1"/>
    <col min="13" max="16384" width="9" style="95"/>
  </cols>
  <sheetData>
    <row r="1" spans="1:12" s="11" customFormat="1" ht="13.5" customHeight="1">
      <c r="A1" s="79" t="s">
        <v>630</v>
      </c>
      <c r="C1" s="371" t="s">
        <v>625</v>
      </c>
    </row>
    <row r="2" spans="1:12" s="11" customFormat="1" ht="13.5" customHeight="1">
      <c r="A2" s="80"/>
    </row>
    <row r="3" spans="1:12" s="11" customFormat="1" ht="13.5" customHeight="1">
      <c r="A3" s="11" t="s">
        <v>649</v>
      </c>
    </row>
    <row r="4" spans="1:12" s="11" customFormat="1" ht="13.5" customHeight="1">
      <c r="A4" s="80"/>
    </row>
    <row r="5" spans="1:12" s="64" customFormat="1" ht="13.5" customHeight="1">
      <c r="A5" s="681" t="s">
        <v>635</v>
      </c>
      <c r="B5" s="738" t="s">
        <v>1059</v>
      </c>
      <c r="C5" s="739"/>
      <c r="D5" s="739"/>
      <c r="E5" s="739"/>
      <c r="F5" s="739"/>
      <c r="G5" s="739"/>
      <c r="H5" s="739"/>
      <c r="I5" s="739"/>
      <c r="J5" s="739"/>
      <c r="K5" s="739"/>
      <c r="L5" s="740"/>
    </row>
    <row r="6" spans="1:12" s="64" customFormat="1" ht="13.5" customHeight="1">
      <c r="A6" s="682"/>
      <c r="B6" s="717" t="s">
        <v>650</v>
      </c>
      <c r="C6" s="81"/>
      <c r="D6" s="81"/>
      <c r="E6" s="81"/>
      <c r="F6" s="81"/>
      <c r="G6" s="81"/>
      <c r="H6" s="81"/>
      <c r="I6" s="81"/>
      <c r="J6" s="81"/>
      <c r="K6" s="243"/>
      <c r="L6" s="244"/>
    </row>
    <row r="7" spans="1:12" s="64" customFormat="1" ht="13.5" customHeight="1">
      <c r="A7" s="682"/>
      <c r="B7" s="682"/>
      <c r="C7" s="717" t="s">
        <v>651</v>
      </c>
      <c r="D7" s="32"/>
      <c r="E7" s="32"/>
      <c r="F7" s="150"/>
      <c r="G7" s="32"/>
      <c r="H7" s="32"/>
      <c r="I7" s="33"/>
      <c r="J7" s="717" t="s">
        <v>652</v>
      </c>
      <c r="K7" s="150"/>
      <c r="L7" s="151"/>
    </row>
    <row r="8" spans="1:12" s="64" customFormat="1" ht="13.5" customHeight="1">
      <c r="A8" s="682"/>
      <c r="B8" s="41"/>
      <c r="C8" s="688"/>
      <c r="D8" s="685" t="s">
        <v>643</v>
      </c>
      <c r="E8" s="32"/>
      <c r="F8" s="151"/>
      <c r="G8" s="686" t="s">
        <v>644</v>
      </c>
      <c r="H8" s="32"/>
      <c r="I8" s="33"/>
      <c r="J8" s="688"/>
      <c r="K8" s="783" t="s">
        <v>653</v>
      </c>
      <c r="L8" s="40" t="s">
        <v>129</v>
      </c>
    </row>
    <row r="9" spans="1:12" s="64" customFormat="1" ht="13.5" customHeight="1">
      <c r="A9" s="682"/>
      <c r="B9" s="41"/>
      <c r="C9" s="41"/>
      <c r="D9" s="688"/>
      <c r="E9" s="35"/>
      <c r="F9" s="36"/>
      <c r="G9" s="689"/>
      <c r="H9" s="35"/>
      <c r="I9" s="36"/>
      <c r="J9" s="34"/>
      <c r="K9" s="784"/>
      <c r="L9" s="41" t="s">
        <v>642</v>
      </c>
    </row>
    <row r="10" spans="1:12" s="64" customFormat="1" ht="13.5" customHeight="1">
      <c r="A10" s="682"/>
      <c r="B10" s="41"/>
      <c r="C10" s="41"/>
      <c r="D10" s="41"/>
      <c r="E10" s="40" t="s">
        <v>654</v>
      </c>
      <c r="F10" s="40" t="s">
        <v>655</v>
      </c>
      <c r="G10" s="36"/>
      <c r="H10" s="40" t="s">
        <v>654</v>
      </c>
      <c r="I10" s="40" t="s">
        <v>655</v>
      </c>
      <c r="J10" s="34"/>
      <c r="K10" s="41"/>
      <c r="L10" s="86"/>
    </row>
    <row r="11" spans="1:12" s="64" customFormat="1" ht="13.5" customHeight="1">
      <c r="A11" s="682"/>
      <c r="B11" s="41"/>
      <c r="C11" s="41"/>
      <c r="D11" s="41"/>
      <c r="E11" s="41"/>
      <c r="F11" s="41"/>
      <c r="G11" s="36"/>
      <c r="H11" s="41"/>
      <c r="I11" s="41"/>
      <c r="J11" s="34"/>
      <c r="K11" s="41"/>
      <c r="L11" s="41"/>
    </row>
    <row r="12" spans="1:12" s="64" customFormat="1" ht="13.5" customHeight="1">
      <c r="A12" s="683"/>
      <c r="B12" s="90"/>
      <c r="C12" s="90"/>
      <c r="D12" s="90"/>
      <c r="E12" s="90"/>
      <c r="F12" s="90"/>
      <c r="G12" s="245"/>
      <c r="H12" s="90"/>
      <c r="I12" s="90"/>
      <c r="J12" s="91"/>
      <c r="K12" s="90"/>
      <c r="L12" s="90"/>
    </row>
    <row r="13" spans="1:12" ht="7.5" customHeight="1">
      <c r="A13" s="100"/>
      <c r="B13" s="93"/>
      <c r="C13" s="93"/>
      <c r="D13" s="93"/>
      <c r="E13" s="93"/>
      <c r="F13" s="93"/>
      <c r="G13" s="93"/>
      <c r="H13" s="93"/>
      <c r="I13" s="93"/>
      <c r="J13" s="93"/>
      <c r="K13" s="93"/>
      <c r="L13" s="93"/>
    </row>
    <row r="14" spans="1:12" s="98" customFormat="1" ht="13.5" customHeight="1">
      <c r="A14" s="45">
        <v>1985</v>
      </c>
      <c r="B14" s="120">
        <v>77.2</v>
      </c>
      <c r="C14" s="120">
        <v>77.8</v>
      </c>
      <c r="D14" s="120">
        <v>77.599999999999994</v>
      </c>
      <c r="E14" s="120">
        <v>77.099999999999994</v>
      </c>
      <c r="F14" s="120">
        <v>78.099999999999994</v>
      </c>
      <c r="G14" s="120">
        <v>77.8</v>
      </c>
      <c r="H14" s="120">
        <v>78.599999999999994</v>
      </c>
      <c r="I14" s="120">
        <v>77.8</v>
      </c>
      <c r="J14" s="120">
        <v>76.5</v>
      </c>
      <c r="K14" s="120">
        <v>75.5</v>
      </c>
      <c r="L14" s="120">
        <v>78</v>
      </c>
    </row>
    <row r="15" spans="1:12" s="98" customFormat="1" ht="13.5" customHeight="1">
      <c r="A15" s="45">
        <v>1986</v>
      </c>
      <c r="B15" s="120">
        <v>76.7</v>
      </c>
      <c r="C15" s="120">
        <v>77.400000000000006</v>
      </c>
      <c r="D15" s="120">
        <v>77.2</v>
      </c>
      <c r="E15" s="120">
        <v>76.8</v>
      </c>
      <c r="F15" s="120">
        <v>77.400000000000006</v>
      </c>
      <c r="G15" s="120">
        <v>77.400000000000006</v>
      </c>
      <c r="H15" s="120">
        <v>78.2</v>
      </c>
      <c r="I15" s="120">
        <v>77.400000000000006</v>
      </c>
      <c r="J15" s="120">
        <v>76</v>
      </c>
      <c r="K15" s="120">
        <v>75.3</v>
      </c>
      <c r="L15" s="120">
        <v>77.2</v>
      </c>
    </row>
    <row r="16" spans="1:12" s="98" customFormat="1" ht="13.5" customHeight="1">
      <c r="A16" s="45">
        <v>1987</v>
      </c>
      <c r="B16" s="120">
        <v>78.099999999999994</v>
      </c>
      <c r="C16" s="120">
        <v>78.900000000000006</v>
      </c>
      <c r="D16" s="120">
        <v>79.2</v>
      </c>
      <c r="E16" s="120">
        <v>79.3</v>
      </c>
      <c r="F16" s="120">
        <v>78.8</v>
      </c>
      <c r="G16" s="120">
        <v>78.5</v>
      </c>
      <c r="H16" s="120">
        <v>80.900000000000006</v>
      </c>
      <c r="I16" s="120">
        <v>78.3</v>
      </c>
      <c r="J16" s="120">
        <v>77</v>
      </c>
      <c r="K16" s="120">
        <v>76.5</v>
      </c>
      <c r="L16" s="120">
        <v>78</v>
      </c>
    </row>
    <row r="17" spans="1:12" s="98" customFormat="1" ht="13.5" customHeight="1">
      <c r="A17" s="45">
        <v>1988</v>
      </c>
      <c r="B17" s="120">
        <v>79.599999999999994</v>
      </c>
      <c r="C17" s="120">
        <v>80.2</v>
      </c>
      <c r="D17" s="120">
        <v>80.2</v>
      </c>
      <c r="E17" s="120">
        <v>80.2</v>
      </c>
      <c r="F17" s="120">
        <v>80.3</v>
      </c>
      <c r="G17" s="120">
        <v>80.099999999999994</v>
      </c>
      <c r="H17" s="120">
        <v>81.900000000000006</v>
      </c>
      <c r="I17" s="120">
        <v>80</v>
      </c>
      <c r="J17" s="120">
        <v>78.7</v>
      </c>
      <c r="K17" s="120">
        <v>78.099999999999994</v>
      </c>
      <c r="L17" s="120">
        <v>79.5</v>
      </c>
    </row>
    <row r="18" spans="1:12" s="98" customFormat="1" ht="13.5" customHeight="1">
      <c r="A18" s="45">
        <v>1989</v>
      </c>
      <c r="B18" s="120">
        <v>83.8</v>
      </c>
      <c r="C18" s="120">
        <v>84.7</v>
      </c>
      <c r="D18" s="120">
        <v>85</v>
      </c>
      <c r="E18" s="120">
        <v>85.1</v>
      </c>
      <c r="F18" s="120">
        <v>84.9</v>
      </c>
      <c r="G18" s="120">
        <v>84.3</v>
      </c>
      <c r="H18" s="120">
        <v>87.1</v>
      </c>
      <c r="I18" s="120">
        <v>84.1</v>
      </c>
      <c r="J18" s="120">
        <v>82.6</v>
      </c>
      <c r="K18" s="120">
        <v>82.1</v>
      </c>
      <c r="L18" s="120">
        <v>83.4</v>
      </c>
    </row>
    <row r="19" spans="1:12" s="98" customFormat="1" ht="13.5" customHeight="1">
      <c r="A19" s="45">
        <v>1990</v>
      </c>
      <c r="B19" s="120">
        <v>86.7</v>
      </c>
      <c r="C19" s="120">
        <v>87.5</v>
      </c>
      <c r="D19" s="120">
        <v>87.8</v>
      </c>
      <c r="E19" s="120">
        <v>87.8</v>
      </c>
      <c r="F19" s="120">
        <v>87.8</v>
      </c>
      <c r="G19" s="120">
        <v>87.1</v>
      </c>
      <c r="H19" s="120">
        <v>89.9</v>
      </c>
      <c r="I19" s="120">
        <v>87</v>
      </c>
      <c r="J19" s="120">
        <v>85.5</v>
      </c>
      <c r="K19" s="120">
        <v>85.1</v>
      </c>
      <c r="L19" s="120">
        <v>86.2</v>
      </c>
    </row>
    <row r="20" spans="1:12" s="98" customFormat="1" ht="13.5" customHeight="1">
      <c r="A20" s="45">
        <v>1991</v>
      </c>
      <c r="B20" s="120">
        <v>88.9</v>
      </c>
      <c r="C20" s="120">
        <v>89.6</v>
      </c>
      <c r="D20" s="120">
        <v>89.9</v>
      </c>
      <c r="E20" s="120">
        <v>89.8</v>
      </c>
      <c r="F20" s="120">
        <v>90</v>
      </c>
      <c r="G20" s="120">
        <v>89.2</v>
      </c>
      <c r="H20" s="120">
        <v>91.9</v>
      </c>
      <c r="I20" s="120">
        <v>89.1</v>
      </c>
      <c r="J20" s="120">
        <v>87.8</v>
      </c>
      <c r="K20" s="120">
        <v>87.5</v>
      </c>
      <c r="L20" s="120">
        <v>88.3</v>
      </c>
    </row>
    <row r="21" spans="1:12" s="98" customFormat="1" ht="13.5" customHeight="1">
      <c r="A21" s="45">
        <v>1992</v>
      </c>
      <c r="B21" s="120">
        <v>90.1</v>
      </c>
      <c r="C21" s="120">
        <v>90.9</v>
      </c>
      <c r="D21" s="120">
        <v>91.2</v>
      </c>
      <c r="E21" s="120">
        <v>91.4</v>
      </c>
      <c r="F21" s="120">
        <v>91.1</v>
      </c>
      <c r="G21" s="120">
        <v>90.4</v>
      </c>
      <c r="H21" s="120">
        <v>93.4</v>
      </c>
      <c r="I21" s="120">
        <v>90.3</v>
      </c>
      <c r="J21" s="120">
        <v>89</v>
      </c>
      <c r="K21" s="120">
        <v>88.8</v>
      </c>
      <c r="L21" s="120">
        <v>89.2</v>
      </c>
    </row>
    <row r="22" spans="1:12" s="98" customFormat="1" ht="13.5" customHeight="1">
      <c r="A22" s="45">
        <v>1993</v>
      </c>
      <c r="B22" s="120">
        <v>90.6</v>
      </c>
      <c r="C22" s="120">
        <v>91.9</v>
      </c>
      <c r="D22" s="120">
        <v>92.7</v>
      </c>
      <c r="E22" s="120">
        <v>93.5</v>
      </c>
      <c r="F22" s="120">
        <v>91.9</v>
      </c>
      <c r="G22" s="120">
        <v>90.6</v>
      </c>
      <c r="H22" s="120">
        <v>94.9</v>
      </c>
      <c r="I22" s="120">
        <v>90.5</v>
      </c>
      <c r="J22" s="120">
        <v>88.9</v>
      </c>
      <c r="K22" s="120">
        <v>89</v>
      </c>
      <c r="L22" s="120">
        <v>88.7</v>
      </c>
    </row>
    <row r="23" spans="1:12" s="98" customFormat="1" ht="13.5" customHeight="1">
      <c r="A23" s="45">
        <v>1994</v>
      </c>
      <c r="B23" s="120">
        <v>90.9</v>
      </c>
      <c r="C23" s="120">
        <v>92.1</v>
      </c>
      <c r="D23" s="120">
        <v>92.9</v>
      </c>
      <c r="E23" s="120">
        <v>93.9</v>
      </c>
      <c r="F23" s="120">
        <v>91.9</v>
      </c>
      <c r="G23" s="120">
        <v>90.6</v>
      </c>
      <c r="H23" s="120">
        <v>95.2</v>
      </c>
      <c r="I23" s="120">
        <v>90.4</v>
      </c>
      <c r="J23" s="120">
        <v>89.4</v>
      </c>
      <c r="K23" s="120">
        <v>89.4</v>
      </c>
      <c r="L23" s="120">
        <v>89.2</v>
      </c>
    </row>
    <row r="24" spans="1:12" s="98" customFormat="1" ht="13.5" customHeight="1">
      <c r="A24" s="45">
        <v>1995</v>
      </c>
      <c r="B24" s="120">
        <v>91</v>
      </c>
      <c r="C24" s="120">
        <v>92.1</v>
      </c>
      <c r="D24" s="120">
        <v>92.7</v>
      </c>
      <c r="E24" s="120">
        <v>93.5</v>
      </c>
      <c r="F24" s="120">
        <v>91.9</v>
      </c>
      <c r="G24" s="120">
        <v>90.9</v>
      </c>
      <c r="H24" s="120">
        <v>94.8</v>
      </c>
      <c r="I24" s="120">
        <v>90.7</v>
      </c>
      <c r="J24" s="120">
        <v>89.7</v>
      </c>
      <c r="K24" s="120">
        <v>89.7</v>
      </c>
      <c r="L24" s="120">
        <v>89.4</v>
      </c>
    </row>
    <row r="25" spans="1:12" s="98" customFormat="1" ht="13.5" customHeight="1">
      <c r="A25" s="45">
        <v>1996</v>
      </c>
      <c r="B25" s="120">
        <v>91.2</v>
      </c>
      <c r="C25" s="120">
        <v>92.5</v>
      </c>
      <c r="D25" s="120">
        <v>93.3</v>
      </c>
      <c r="E25" s="120">
        <v>94.3</v>
      </c>
      <c r="F25" s="120">
        <v>92.3</v>
      </c>
      <c r="G25" s="120">
        <v>91.1</v>
      </c>
      <c r="H25" s="120">
        <v>95.6</v>
      </c>
      <c r="I25" s="120">
        <v>90.9</v>
      </c>
      <c r="J25" s="120">
        <v>89.7</v>
      </c>
      <c r="K25" s="120">
        <v>89.7</v>
      </c>
      <c r="L25" s="120">
        <v>89.3</v>
      </c>
    </row>
    <row r="26" spans="1:12" s="98" customFormat="1" ht="13.5" customHeight="1">
      <c r="A26" s="45">
        <v>1997</v>
      </c>
      <c r="B26" s="120">
        <v>91.9</v>
      </c>
      <c r="C26" s="120">
        <v>93.1</v>
      </c>
      <c r="D26" s="120">
        <v>93.8</v>
      </c>
      <c r="E26" s="120">
        <v>94.6</v>
      </c>
      <c r="F26" s="120">
        <v>93</v>
      </c>
      <c r="G26" s="120">
        <v>91.9</v>
      </c>
      <c r="H26" s="120">
        <v>95.8</v>
      </c>
      <c r="I26" s="120">
        <v>91.7</v>
      </c>
      <c r="J26" s="120">
        <v>90.4</v>
      </c>
      <c r="K26" s="120">
        <v>90.5</v>
      </c>
      <c r="L26" s="120">
        <v>90.1</v>
      </c>
    </row>
    <row r="27" spans="1:12" s="98" customFormat="1" ht="13.5" customHeight="1">
      <c r="A27" s="45">
        <v>1998</v>
      </c>
      <c r="B27" s="120">
        <v>90.2</v>
      </c>
      <c r="C27" s="120">
        <v>91.3</v>
      </c>
      <c r="D27" s="120">
        <v>91.7</v>
      </c>
      <c r="E27" s="120">
        <v>92.3</v>
      </c>
      <c r="F27" s="120">
        <v>91.2</v>
      </c>
      <c r="G27" s="120">
        <v>90.3</v>
      </c>
      <c r="H27" s="120">
        <v>93.6</v>
      </c>
      <c r="I27" s="120">
        <v>90.2</v>
      </c>
      <c r="J27" s="120">
        <v>88.8</v>
      </c>
      <c r="K27" s="120">
        <v>88.9</v>
      </c>
      <c r="L27" s="120">
        <v>88.3</v>
      </c>
    </row>
    <row r="28" spans="1:12" s="98" customFormat="1" ht="13.5" customHeight="1">
      <c r="A28" s="45">
        <v>1999</v>
      </c>
      <c r="B28" s="120">
        <v>89.3</v>
      </c>
      <c r="C28" s="120">
        <v>90.4</v>
      </c>
      <c r="D28" s="120">
        <v>91</v>
      </c>
      <c r="E28" s="120">
        <v>91.7</v>
      </c>
      <c r="F28" s="120">
        <v>90.3</v>
      </c>
      <c r="G28" s="120">
        <v>89.4</v>
      </c>
      <c r="H28" s="120">
        <v>92.8</v>
      </c>
      <c r="I28" s="120">
        <v>89.2</v>
      </c>
      <c r="J28" s="120">
        <v>87.9</v>
      </c>
      <c r="K28" s="120">
        <v>88.1</v>
      </c>
      <c r="L28" s="120">
        <v>87.3</v>
      </c>
    </row>
    <row r="29" spans="1:12" s="98" customFormat="1" ht="13.5" customHeight="1">
      <c r="A29" s="45">
        <v>2000</v>
      </c>
      <c r="B29" s="120">
        <v>89.5</v>
      </c>
      <c r="C29" s="120">
        <v>90.6</v>
      </c>
      <c r="D29" s="120">
        <v>91.1</v>
      </c>
      <c r="E29" s="120">
        <v>91.6</v>
      </c>
      <c r="F29" s="120">
        <v>90.5</v>
      </c>
      <c r="G29" s="120">
        <v>89.6</v>
      </c>
      <c r="H29" s="120">
        <v>92.8</v>
      </c>
      <c r="I29" s="120">
        <v>89.4</v>
      </c>
      <c r="J29" s="120">
        <v>88.2</v>
      </c>
      <c r="K29" s="120">
        <v>88.4</v>
      </c>
      <c r="L29" s="120">
        <v>87.6</v>
      </c>
    </row>
    <row r="30" spans="1:12" s="98" customFormat="1" ht="13.5" customHeight="1">
      <c r="A30" s="45">
        <v>2001</v>
      </c>
      <c r="B30" s="120">
        <v>88</v>
      </c>
      <c r="C30" s="120">
        <v>89.1</v>
      </c>
      <c r="D30" s="120">
        <v>89.6</v>
      </c>
      <c r="E30" s="120">
        <v>90.1</v>
      </c>
      <c r="F30" s="120">
        <v>89.1</v>
      </c>
      <c r="G30" s="120">
        <v>88.2</v>
      </c>
      <c r="H30" s="120">
        <v>91.2</v>
      </c>
      <c r="I30" s="120">
        <v>88</v>
      </c>
      <c r="J30" s="120">
        <v>86.7</v>
      </c>
      <c r="K30" s="120">
        <v>86.8</v>
      </c>
      <c r="L30" s="120">
        <v>86</v>
      </c>
    </row>
    <row r="31" spans="1:12" s="98" customFormat="1" ht="13.5" customHeight="1">
      <c r="A31" s="45">
        <v>2002</v>
      </c>
      <c r="B31" s="120">
        <v>87.1</v>
      </c>
      <c r="C31" s="120">
        <v>88.2</v>
      </c>
      <c r="D31" s="120">
        <v>88.7</v>
      </c>
      <c r="E31" s="120">
        <v>89</v>
      </c>
      <c r="F31" s="120">
        <v>88.4</v>
      </c>
      <c r="G31" s="120">
        <v>87.4</v>
      </c>
      <c r="H31" s="120">
        <v>90.1</v>
      </c>
      <c r="I31" s="120">
        <v>87.3</v>
      </c>
      <c r="J31" s="120">
        <v>85.8</v>
      </c>
      <c r="K31" s="120">
        <v>85.8</v>
      </c>
      <c r="L31" s="120">
        <v>85.2</v>
      </c>
    </row>
    <row r="32" spans="1:12" s="98" customFormat="1" ht="13.5" customHeight="1">
      <c r="A32" s="45">
        <v>2003</v>
      </c>
      <c r="B32" s="120">
        <v>87.6</v>
      </c>
      <c r="C32" s="120">
        <v>88.8</v>
      </c>
      <c r="D32" s="120">
        <v>89.2</v>
      </c>
      <c r="E32" s="120">
        <v>89.4</v>
      </c>
      <c r="F32" s="120">
        <v>89</v>
      </c>
      <c r="G32" s="120">
        <v>87.8</v>
      </c>
      <c r="H32" s="120">
        <v>90.4</v>
      </c>
      <c r="I32" s="211">
        <v>87.7</v>
      </c>
      <c r="J32" s="120">
        <v>86.4</v>
      </c>
      <c r="K32" s="120">
        <v>86.4</v>
      </c>
      <c r="L32" s="120">
        <v>86</v>
      </c>
    </row>
    <row r="33" spans="1:12" s="98" customFormat="1" ht="13.5" customHeight="1">
      <c r="A33" s="45">
        <v>2004</v>
      </c>
      <c r="B33" s="120">
        <v>88.6</v>
      </c>
      <c r="C33" s="120">
        <v>89.6</v>
      </c>
      <c r="D33" s="120">
        <v>90.1</v>
      </c>
      <c r="E33" s="120">
        <v>89.9</v>
      </c>
      <c r="F33" s="120">
        <v>90.2</v>
      </c>
      <c r="G33" s="120">
        <v>88.8</v>
      </c>
      <c r="H33" s="120">
        <v>90.9</v>
      </c>
      <c r="I33" s="120">
        <v>88.6</v>
      </c>
      <c r="J33" s="120">
        <v>87.4</v>
      </c>
      <c r="K33" s="120">
        <v>87.3</v>
      </c>
      <c r="L33" s="120">
        <v>87.5</v>
      </c>
    </row>
    <row r="34" spans="1:12" s="98" customFormat="1" ht="13.5" customHeight="1">
      <c r="A34" s="45">
        <v>2005</v>
      </c>
      <c r="B34" s="120">
        <v>89.7</v>
      </c>
      <c r="C34" s="120">
        <v>90.4</v>
      </c>
      <c r="D34" s="120">
        <v>90.8</v>
      </c>
      <c r="E34" s="120">
        <v>90.5</v>
      </c>
      <c r="F34" s="120">
        <v>91.1</v>
      </c>
      <c r="G34" s="120">
        <v>89.6</v>
      </c>
      <c r="H34" s="120">
        <v>91.5</v>
      </c>
      <c r="I34" s="120">
        <v>89.5</v>
      </c>
      <c r="J34" s="120">
        <v>88.8</v>
      </c>
      <c r="K34" s="120">
        <v>88.6</v>
      </c>
      <c r="L34" s="120">
        <v>89.2</v>
      </c>
    </row>
    <row r="35" spans="1:12" s="98" customFormat="1" ht="13.5" customHeight="1">
      <c r="A35" s="45">
        <v>2006</v>
      </c>
      <c r="B35" s="120">
        <v>91.5</v>
      </c>
      <c r="C35" s="120">
        <v>92.2</v>
      </c>
      <c r="D35" s="120">
        <v>92.6</v>
      </c>
      <c r="E35" s="120">
        <v>92.3</v>
      </c>
      <c r="F35" s="120">
        <v>92.8</v>
      </c>
      <c r="G35" s="120">
        <v>91.4</v>
      </c>
      <c r="H35" s="120">
        <v>93.3</v>
      </c>
      <c r="I35" s="120">
        <v>91.3</v>
      </c>
      <c r="J35" s="120">
        <v>90.6</v>
      </c>
      <c r="K35" s="120">
        <v>90.1</v>
      </c>
      <c r="L35" s="120">
        <v>91.5</v>
      </c>
    </row>
    <row r="36" spans="1:12" s="98" customFormat="1" ht="13.5" customHeight="1">
      <c r="A36" s="45">
        <v>2007</v>
      </c>
      <c r="B36" s="120">
        <v>93.8</v>
      </c>
      <c r="C36" s="120">
        <v>94.5</v>
      </c>
      <c r="D36" s="120">
        <v>94.8</v>
      </c>
      <c r="E36" s="120">
        <v>94.5</v>
      </c>
      <c r="F36" s="120">
        <v>95.2</v>
      </c>
      <c r="G36" s="120">
        <v>93.8</v>
      </c>
      <c r="H36" s="120">
        <v>95.5</v>
      </c>
      <c r="I36" s="120">
        <v>93.7</v>
      </c>
      <c r="J36" s="120">
        <v>93</v>
      </c>
      <c r="K36" s="120">
        <v>92.3</v>
      </c>
      <c r="L36" s="120">
        <v>94.2</v>
      </c>
    </row>
    <row r="37" spans="1:12" s="98" customFormat="1" ht="13.5" customHeight="1">
      <c r="A37" s="45">
        <v>2008</v>
      </c>
      <c r="B37" s="120">
        <v>96.8</v>
      </c>
      <c r="C37" s="120">
        <v>97.2</v>
      </c>
      <c r="D37" s="120">
        <v>97.3</v>
      </c>
      <c r="E37" s="120">
        <v>96.4</v>
      </c>
      <c r="F37" s="120">
        <v>98.2</v>
      </c>
      <c r="G37" s="120">
        <v>96.9</v>
      </c>
      <c r="H37" s="120">
        <v>97.5</v>
      </c>
      <c r="I37" s="120">
        <v>96.9</v>
      </c>
      <c r="J37" s="120">
        <v>96.5</v>
      </c>
      <c r="K37" s="120">
        <v>95.9</v>
      </c>
      <c r="L37" s="120">
        <v>97.5</v>
      </c>
    </row>
    <row r="38" spans="1:12" s="98" customFormat="1" ht="13.5" customHeight="1">
      <c r="A38" s="45">
        <v>2009</v>
      </c>
      <c r="B38" s="120">
        <v>93.4</v>
      </c>
      <c r="C38" s="120">
        <v>93.6</v>
      </c>
      <c r="D38" s="120">
        <v>94</v>
      </c>
      <c r="E38" s="120">
        <v>93.9</v>
      </c>
      <c r="F38" s="120">
        <v>94.1</v>
      </c>
      <c r="G38" s="120">
        <v>92.9</v>
      </c>
      <c r="H38" s="120">
        <v>94.8</v>
      </c>
      <c r="I38" s="120">
        <v>92.8</v>
      </c>
      <c r="J38" s="120">
        <v>93.1</v>
      </c>
      <c r="K38" s="120">
        <v>92.7</v>
      </c>
      <c r="L38" s="120">
        <v>93.6</v>
      </c>
    </row>
    <row r="39" spans="1:12" s="98" customFormat="1" ht="13.5" customHeight="1">
      <c r="A39" s="45">
        <v>2010</v>
      </c>
      <c r="B39" s="120">
        <v>93.5</v>
      </c>
      <c r="C39" s="120">
        <v>93.5</v>
      </c>
      <c r="D39" s="120">
        <v>93.8</v>
      </c>
      <c r="E39" s="120">
        <v>93.7</v>
      </c>
      <c r="F39" s="120">
        <v>93.9</v>
      </c>
      <c r="G39" s="120">
        <v>92.9</v>
      </c>
      <c r="H39" s="120">
        <v>94.6</v>
      </c>
      <c r="I39" s="120">
        <v>92.8</v>
      </c>
      <c r="J39" s="120">
        <v>93.4</v>
      </c>
      <c r="K39" s="120">
        <v>93.1</v>
      </c>
      <c r="L39" s="120">
        <v>93.9</v>
      </c>
    </row>
    <row r="40" spans="1:12" s="98" customFormat="1" ht="13.5" customHeight="1">
      <c r="A40" s="45">
        <v>2011</v>
      </c>
      <c r="B40" s="120">
        <v>94.7</v>
      </c>
      <c r="C40" s="120">
        <v>94.7</v>
      </c>
      <c r="D40" s="120">
        <v>95.1</v>
      </c>
      <c r="E40" s="120">
        <v>94.9</v>
      </c>
      <c r="F40" s="120">
        <v>95.1</v>
      </c>
      <c r="G40" s="120">
        <v>94.2</v>
      </c>
      <c r="H40" s="120">
        <v>95.7</v>
      </c>
      <c r="I40" s="120">
        <v>94.1</v>
      </c>
      <c r="J40" s="120">
        <v>94.7</v>
      </c>
      <c r="K40" s="120">
        <v>94.4</v>
      </c>
      <c r="L40" s="120">
        <v>95.1</v>
      </c>
    </row>
    <row r="41" spans="1:12" s="98" customFormat="1" ht="13.5" customHeight="1">
      <c r="A41" s="45">
        <v>2012</v>
      </c>
      <c r="B41" s="120">
        <v>94.1</v>
      </c>
      <c r="C41" s="120">
        <v>93.9</v>
      </c>
      <c r="D41" s="120">
        <v>94.2</v>
      </c>
      <c r="E41" s="120">
        <v>94</v>
      </c>
      <c r="F41" s="120">
        <v>94.3</v>
      </c>
      <c r="G41" s="120">
        <v>93.6</v>
      </c>
      <c r="H41" s="120">
        <v>94.8</v>
      </c>
      <c r="I41" s="120">
        <v>93.5</v>
      </c>
      <c r="J41" s="120">
        <v>94.2</v>
      </c>
      <c r="K41" s="120">
        <v>94.1</v>
      </c>
      <c r="L41" s="120">
        <v>94.4</v>
      </c>
    </row>
    <row r="42" spans="1:12" s="98" customFormat="1" ht="13.5" customHeight="1">
      <c r="A42" s="45">
        <v>2013</v>
      </c>
      <c r="B42" s="120">
        <v>96.5</v>
      </c>
      <c r="C42" s="120">
        <v>96.5</v>
      </c>
      <c r="D42" s="120">
        <v>97</v>
      </c>
      <c r="E42" s="120">
        <v>97</v>
      </c>
      <c r="F42" s="120">
        <v>96.9</v>
      </c>
      <c r="G42" s="120">
        <v>95.9</v>
      </c>
      <c r="H42" s="120">
        <v>97.1</v>
      </c>
      <c r="I42" s="120">
        <v>95.8</v>
      </c>
      <c r="J42" s="120">
        <v>96.4</v>
      </c>
      <c r="K42" s="120">
        <v>96.3</v>
      </c>
      <c r="L42" s="120">
        <v>96.6</v>
      </c>
    </row>
    <row r="43" spans="1:12" s="98" customFormat="1" ht="13.5" customHeight="1">
      <c r="A43" s="45">
        <v>2014</v>
      </c>
      <c r="B43" s="120">
        <v>99.8</v>
      </c>
      <c r="C43" s="120">
        <v>99.8</v>
      </c>
      <c r="D43" s="120">
        <v>100.2</v>
      </c>
      <c r="E43" s="120">
        <v>100</v>
      </c>
      <c r="F43" s="120">
        <v>100.3</v>
      </c>
      <c r="G43" s="120">
        <v>99.3</v>
      </c>
      <c r="H43" s="120">
        <v>99.9</v>
      </c>
      <c r="I43" s="120">
        <v>99.3</v>
      </c>
      <c r="J43" s="120">
        <v>99.7</v>
      </c>
      <c r="K43" s="120">
        <v>99.7</v>
      </c>
      <c r="L43" s="120">
        <v>99.7</v>
      </c>
    </row>
    <row r="44" spans="1:12" s="98" customFormat="1" ht="13.5" customHeight="1">
      <c r="A44" s="45">
        <v>2015</v>
      </c>
      <c r="B44" s="120">
        <v>100</v>
      </c>
      <c r="C44" s="120">
        <v>100</v>
      </c>
      <c r="D44" s="120">
        <v>100</v>
      </c>
      <c r="E44" s="120">
        <v>100</v>
      </c>
      <c r="F44" s="120">
        <v>100</v>
      </c>
      <c r="G44" s="120">
        <v>100</v>
      </c>
      <c r="H44" s="120">
        <v>100</v>
      </c>
      <c r="I44" s="120">
        <v>100</v>
      </c>
      <c r="J44" s="120">
        <v>100</v>
      </c>
      <c r="K44" s="120">
        <v>100</v>
      </c>
      <c r="L44" s="120">
        <v>100</v>
      </c>
    </row>
    <row r="45" spans="1:12" s="98" customFormat="1" ht="13.5" customHeight="1">
      <c r="A45" s="45">
        <v>2016</v>
      </c>
      <c r="B45" s="120">
        <v>100.3</v>
      </c>
      <c r="C45" s="120">
        <v>100.3</v>
      </c>
      <c r="D45" s="120">
        <v>100.3</v>
      </c>
      <c r="E45" s="120">
        <v>100.4</v>
      </c>
      <c r="F45" s="120">
        <v>100.1</v>
      </c>
      <c r="G45" s="120">
        <v>100.3</v>
      </c>
      <c r="H45" s="120">
        <v>100.4</v>
      </c>
      <c r="I45" s="120">
        <v>100.3</v>
      </c>
      <c r="J45" s="120">
        <v>100.3</v>
      </c>
      <c r="K45" s="120">
        <v>100.5</v>
      </c>
      <c r="L45" s="120">
        <v>100</v>
      </c>
    </row>
    <row r="46" spans="1:12" s="98" customFormat="1" ht="13.5" customHeight="1">
      <c r="A46" s="45">
        <v>2017</v>
      </c>
      <c r="B46" s="120">
        <v>102.2</v>
      </c>
      <c r="C46" s="120">
        <v>102.2</v>
      </c>
      <c r="D46" s="120">
        <v>102.1</v>
      </c>
      <c r="E46" s="120">
        <v>101.9</v>
      </c>
      <c r="F46" s="120">
        <v>102.3</v>
      </c>
      <c r="G46" s="120">
        <v>102.3</v>
      </c>
      <c r="H46" s="120">
        <v>102</v>
      </c>
      <c r="I46" s="120">
        <v>102.3</v>
      </c>
      <c r="J46" s="120">
        <v>102.4</v>
      </c>
      <c r="K46" s="120">
        <v>102.6</v>
      </c>
      <c r="L46" s="120">
        <v>102.1</v>
      </c>
    </row>
    <row r="47" spans="1:12" s="98" customFormat="1" ht="13.5" customHeight="1">
      <c r="A47" s="45">
        <v>2018</v>
      </c>
      <c r="B47" s="120">
        <v>105.5</v>
      </c>
      <c r="C47" s="120">
        <v>105.4</v>
      </c>
      <c r="D47" s="120">
        <v>105.2</v>
      </c>
      <c r="E47" s="120">
        <v>104.7</v>
      </c>
      <c r="F47" s="120">
        <v>105.7</v>
      </c>
      <c r="G47" s="120">
        <v>105.7</v>
      </c>
      <c r="H47" s="120">
        <v>104.9</v>
      </c>
      <c r="I47" s="120">
        <v>105.8</v>
      </c>
      <c r="J47" s="120">
        <v>106</v>
      </c>
      <c r="K47" s="120">
        <v>106.3</v>
      </c>
      <c r="L47" s="120">
        <v>105.6</v>
      </c>
    </row>
    <row r="48" spans="1:12" s="98" customFormat="1" ht="13.5" customHeight="1">
      <c r="A48" s="45">
        <v>2019</v>
      </c>
      <c r="B48" s="120">
        <v>108</v>
      </c>
      <c r="C48" s="120">
        <v>107.8</v>
      </c>
      <c r="D48" s="120">
        <v>107.5</v>
      </c>
      <c r="E48" s="120">
        <v>107</v>
      </c>
      <c r="F48" s="120">
        <v>108.1</v>
      </c>
      <c r="G48" s="120">
        <v>108.2</v>
      </c>
      <c r="H48" s="120">
        <v>107.3</v>
      </c>
      <c r="I48" s="120">
        <v>108.3</v>
      </c>
      <c r="J48" s="120">
        <v>108.6</v>
      </c>
      <c r="K48" s="120">
        <v>108.9</v>
      </c>
      <c r="L48" s="120">
        <v>108.1</v>
      </c>
    </row>
    <row r="49" spans="1:12" s="98" customFormat="1" ht="13.5" customHeight="1">
      <c r="A49" s="45">
        <v>2020</v>
      </c>
      <c r="B49" s="120">
        <v>107.9</v>
      </c>
      <c r="C49" s="120">
        <v>107.7</v>
      </c>
      <c r="D49" s="120">
        <v>107.3</v>
      </c>
      <c r="E49" s="120">
        <v>106.9</v>
      </c>
      <c r="F49" s="120">
        <v>107.8</v>
      </c>
      <c r="G49" s="120">
        <v>108.2</v>
      </c>
      <c r="H49" s="120">
        <v>107.2</v>
      </c>
      <c r="I49" s="120">
        <v>108.3</v>
      </c>
      <c r="J49" s="120">
        <v>108.4</v>
      </c>
      <c r="K49" s="120">
        <v>108.6</v>
      </c>
      <c r="L49" s="120">
        <v>108</v>
      </c>
    </row>
    <row r="50" spans="1:12" ht="13.5" customHeight="1">
      <c r="A50" s="242"/>
      <c r="B50" s="103"/>
      <c r="C50" s="103"/>
      <c r="D50" s="103"/>
      <c r="E50" s="103"/>
      <c r="F50" s="103"/>
      <c r="G50" s="103"/>
      <c r="H50" s="103"/>
      <c r="I50" s="103"/>
      <c r="J50" s="103"/>
      <c r="K50" s="103"/>
      <c r="L50" s="103"/>
    </row>
    <row r="51" spans="1:12" s="64" customFormat="1" ht="13.5" customHeight="1">
      <c r="A51" s="660" t="s">
        <v>648</v>
      </c>
      <c r="B51" s="726" t="s">
        <v>136</v>
      </c>
      <c r="C51" s="788"/>
      <c r="D51" s="788"/>
      <c r="E51" s="788"/>
      <c r="F51" s="788"/>
      <c r="G51" s="788"/>
      <c r="H51" s="788"/>
      <c r="I51" s="788"/>
      <c r="J51" s="788"/>
      <c r="K51" s="788"/>
      <c r="L51" s="789"/>
    </row>
    <row r="52" spans="1:12" s="64" customFormat="1" ht="13.5" customHeight="1">
      <c r="A52" s="749"/>
      <c r="B52" s="790"/>
      <c r="C52" s="791"/>
      <c r="D52" s="791"/>
      <c r="E52" s="791"/>
      <c r="F52" s="791"/>
      <c r="G52" s="791"/>
      <c r="H52" s="791"/>
      <c r="I52" s="791"/>
      <c r="J52" s="791"/>
      <c r="K52" s="791"/>
      <c r="L52" s="792"/>
    </row>
    <row r="53" spans="1:12" s="64" customFormat="1" ht="13.5" customHeight="1">
      <c r="A53" s="750"/>
      <c r="B53" s="793"/>
      <c r="C53" s="794"/>
      <c r="D53" s="794"/>
      <c r="E53" s="794"/>
      <c r="F53" s="794"/>
      <c r="G53" s="794"/>
      <c r="H53" s="794"/>
      <c r="I53" s="794"/>
      <c r="J53" s="794"/>
      <c r="K53" s="794"/>
      <c r="L53" s="795"/>
    </row>
    <row r="54" spans="1:12" s="64" customFormat="1" ht="13.5" hidden="1" customHeight="1">
      <c r="A54" s="126"/>
    </row>
    <row r="55" spans="1:12" s="64" customFormat="1" ht="13.5" hidden="1" customHeight="1">
      <c r="A55" s="786"/>
      <c r="B55" s="787"/>
      <c r="C55" s="787"/>
      <c r="D55" s="787"/>
      <c r="E55" s="787"/>
      <c r="F55" s="787"/>
      <c r="G55" s="787"/>
      <c r="H55" s="787"/>
      <c r="I55" s="787"/>
      <c r="J55" s="787"/>
      <c r="K55" s="787"/>
      <c r="L55" s="787"/>
    </row>
    <row r="56" spans="1:12" s="486" customFormat="1" ht="6.75" customHeight="1">
      <c r="A56" s="517"/>
      <c r="B56" s="518"/>
      <c r="C56" s="518"/>
      <c r="D56" s="518"/>
      <c r="E56" s="518"/>
      <c r="F56" s="518"/>
      <c r="G56" s="518"/>
      <c r="H56" s="518"/>
      <c r="I56" s="518"/>
      <c r="J56" s="518"/>
      <c r="K56" s="518"/>
      <c r="L56" s="518"/>
    </row>
    <row r="57" spans="1:12" ht="13.5" customHeight="1">
      <c r="A57" s="785" t="s">
        <v>1262</v>
      </c>
      <c r="B57" s="785"/>
      <c r="C57" s="785"/>
      <c r="D57" s="785"/>
      <c r="E57" s="785"/>
      <c r="F57" s="785"/>
      <c r="G57" s="785"/>
      <c r="H57" s="785"/>
      <c r="I57" s="785"/>
      <c r="J57" s="785"/>
      <c r="K57" s="785"/>
      <c r="L57" s="785"/>
    </row>
    <row r="58" spans="1:12" ht="13.5" customHeight="1">
      <c r="A58" s="785"/>
      <c r="B58" s="785"/>
      <c r="C58" s="785"/>
      <c r="D58" s="785"/>
      <c r="E58" s="785"/>
      <c r="F58" s="785"/>
      <c r="G58" s="785"/>
      <c r="H58" s="785"/>
      <c r="I58" s="785"/>
      <c r="J58" s="785"/>
      <c r="K58" s="785"/>
      <c r="L58" s="785"/>
    </row>
    <row r="59" spans="1:12" ht="13.5" customHeight="1">
      <c r="A59" s="785"/>
      <c r="B59" s="785"/>
      <c r="C59" s="785"/>
      <c r="D59" s="785"/>
      <c r="E59" s="785"/>
      <c r="F59" s="785"/>
      <c r="G59" s="785"/>
      <c r="H59" s="785"/>
      <c r="I59" s="785"/>
      <c r="J59" s="785"/>
      <c r="K59" s="785"/>
      <c r="L59" s="785"/>
    </row>
  </sheetData>
  <mergeCells count="14">
    <mergeCell ref="A57:L57"/>
    <mergeCell ref="A58:L58"/>
    <mergeCell ref="A59:L59"/>
    <mergeCell ref="A55:L55"/>
    <mergeCell ref="A51:A53"/>
    <mergeCell ref="B51:L53"/>
    <mergeCell ref="A5:A12"/>
    <mergeCell ref="K8:K9"/>
    <mergeCell ref="B5:L5"/>
    <mergeCell ref="B6:B7"/>
    <mergeCell ref="C7:C8"/>
    <mergeCell ref="J7:J8"/>
    <mergeCell ref="D8:D9"/>
    <mergeCell ref="G8:G9"/>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3"/>
  <sheetViews>
    <sheetView topLeftCell="J1" zoomScaleNormal="100" zoomScaleSheetLayoutView="100" workbookViewId="0">
      <pane ySplit="12" topLeftCell="A52" activePane="bottomLeft" state="frozen"/>
      <selection pane="bottomLeft" activeCell="S29" sqref="S29"/>
    </sheetView>
  </sheetViews>
  <sheetFormatPr defaultColWidth="9" defaultRowHeight="13.5" customHeight="1"/>
  <cols>
    <col min="1" max="1" width="11.734375" style="113" customWidth="1"/>
    <col min="2" max="2" width="9.20703125" style="95" bestFit="1" customWidth="1"/>
    <col min="3" max="3" width="9.05078125" style="95" bestFit="1" customWidth="1"/>
    <col min="4" max="4" width="9.20703125" style="95" bestFit="1" customWidth="1"/>
    <col min="5" max="9" width="9.05078125" style="95" bestFit="1" customWidth="1"/>
    <col min="10" max="10" width="11.734375" style="113" customWidth="1"/>
    <col min="11" max="14" width="9.05078125" style="95" bestFit="1" customWidth="1"/>
    <col min="15" max="15" width="9.20703125" style="95" bestFit="1" customWidth="1"/>
    <col min="16" max="16" width="9.05078125" style="95" bestFit="1" customWidth="1"/>
    <col min="17" max="17" width="9.20703125" style="95" bestFit="1" customWidth="1"/>
    <col min="18" max="18" width="9.05078125" style="95" bestFit="1" customWidth="1"/>
    <col min="19" max="16384" width="9" style="95"/>
  </cols>
  <sheetData>
    <row r="1" spans="1:18" s="11" customFormat="1" ht="13.5" customHeight="1">
      <c r="A1" s="79" t="s">
        <v>630</v>
      </c>
      <c r="C1" s="371" t="s">
        <v>625</v>
      </c>
      <c r="J1" s="79" t="s">
        <v>630</v>
      </c>
    </row>
    <row r="2" spans="1:18" s="11" customFormat="1" ht="13.5" customHeight="1">
      <c r="A2" s="80"/>
      <c r="J2" s="80"/>
    </row>
    <row r="3" spans="1:18" s="11" customFormat="1" ht="13.5" customHeight="1">
      <c r="A3" s="11" t="s">
        <v>656</v>
      </c>
      <c r="I3" s="80"/>
      <c r="J3" s="11" t="s">
        <v>657</v>
      </c>
    </row>
    <row r="4" spans="1:18" s="11" customFormat="1" ht="13.5" customHeight="1">
      <c r="A4" s="80"/>
      <c r="J4" s="80"/>
    </row>
    <row r="5" spans="1:18" s="64" customFormat="1" ht="13.5" customHeight="1">
      <c r="A5" s="400"/>
      <c r="B5" s="403"/>
      <c r="C5" s="404"/>
      <c r="D5" s="409" t="s">
        <v>646</v>
      </c>
      <c r="E5" s="410"/>
      <c r="F5" s="410"/>
      <c r="G5" s="410"/>
      <c r="H5" s="410"/>
      <c r="I5" s="411"/>
      <c r="J5" s="400"/>
      <c r="K5" s="403"/>
      <c r="L5" s="404"/>
      <c r="M5" s="403"/>
      <c r="N5" s="404"/>
      <c r="O5" s="403"/>
      <c r="P5" s="404"/>
      <c r="Q5" s="403"/>
      <c r="R5" s="404"/>
    </row>
    <row r="6" spans="1:18" s="64" customFormat="1" ht="13.5" customHeight="1">
      <c r="A6" s="401"/>
      <c r="B6" s="405" t="s">
        <v>658</v>
      </c>
      <c r="C6" s="407"/>
      <c r="D6" s="403" t="s">
        <v>659</v>
      </c>
      <c r="E6" s="404"/>
      <c r="F6" s="403" t="s">
        <v>249</v>
      </c>
      <c r="G6" s="118"/>
      <c r="H6" s="403" t="s">
        <v>290</v>
      </c>
      <c r="I6" s="404"/>
      <c r="J6" s="401"/>
      <c r="K6" s="405" t="s">
        <v>660</v>
      </c>
      <c r="L6" s="407"/>
      <c r="M6" s="405" t="s">
        <v>661</v>
      </c>
      <c r="N6" s="407"/>
      <c r="O6" s="405" t="s">
        <v>662</v>
      </c>
      <c r="P6" s="407"/>
      <c r="Q6" s="131" t="s">
        <v>663</v>
      </c>
      <c r="R6" s="407"/>
    </row>
    <row r="7" spans="1:18" s="64" customFormat="1" ht="13.5" customHeight="1">
      <c r="A7" s="401" t="s">
        <v>171</v>
      </c>
      <c r="B7" s="401"/>
      <c r="C7" s="130"/>
      <c r="D7" s="405"/>
      <c r="E7" s="130"/>
      <c r="F7" s="405"/>
      <c r="G7" s="130"/>
      <c r="H7" s="405"/>
      <c r="I7" s="130"/>
      <c r="J7" s="401" t="s">
        <v>171</v>
      </c>
      <c r="K7" s="401"/>
      <c r="L7" s="130"/>
      <c r="M7" s="401"/>
      <c r="N7" s="130"/>
      <c r="O7" s="401"/>
      <c r="P7" s="130"/>
      <c r="Q7" s="401" t="s">
        <v>664</v>
      </c>
      <c r="R7" s="130"/>
    </row>
    <row r="8" spans="1:18" s="64" customFormat="1" ht="13.5" customHeight="1">
      <c r="A8" s="401" t="s">
        <v>887</v>
      </c>
      <c r="B8" s="401" t="s">
        <v>313</v>
      </c>
      <c r="C8" s="401" t="s">
        <v>458</v>
      </c>
      <c r="D8" s="401"/>
      <c r="E8" s="401" t="s">
        <v>458</v>
      </c>
      <c r="F8" s="401"/>
      <c r="G8" s="401" t="s">
        <v>458</v>
      </c>
      <c r="H8" s="401"/>
      <c r="I8" s="401" t="s">
        <v>458</v>
      </c>
      <c r="J8" s="401" t="s">
        <v>887</v>
      </c>
      <c r="K8" s="401"/>
      <c r="L8" s="401" t="s">
        <v>458</v>
      </c>
      <c r="M8" s="401"/>
      <c r="N8" s="401" t="s">
        <v>458</v>
      </c>
      <c r="O8" s="401"/>
      <c r="P8" s="401" t="s">
        <v>458</v>
      </c>
      <c r="Q8" s="401"/>
      <c r="R8" s="401" t="s">
        <v>458</v>
      </c>
    </row>
    <row r="9" spans="1:18" s="64" customFormat="1" ht="13.5" customHeight="1">
      <c r="A9" s="401" t="s">
        <v>172</v>
      </c>
      <c r="B9" s="401"/>
      <c r="C9" s="87"/>
      <c r="D9" s="401" t="s">
        <v>313</v>
      </c>
      <c r="E9" s="87"/>
      <c r="F9" s="401" t="s">
        <v>313</v>
      </c>
      <c r="G9" s="87"/>
      <c r="H9" s="401" t="s">
        <v>313</v>
      </c>
      <c r="I9" s="87"/>
      <c r="J9" s="401" t="s">
        <v>172</v>
      </c>
      <c r="K9" s="401" t="s">
        <v>313</v>
      </c>
      <c r="L9" s="87"/>
      <c r="M9" s="401" t="s">
        <v>313</v>
      </c>
      <c r="N9" s="87"/>
      <c r="O9" s="401" t="s">
        <v>313</v>
      </c>
      <c r="P9" s="87"/>
      <c r="Q9" s="401" t="s">
        <v>313</v>
      </c>
      <c r="R9" s="87"/>
    </row>
    <row r="10" spans="1:18" s="64" customFormat="1" ht="13.5" customHeight="1">
      <c r="A10" s="401"/>
      <c r="B10" s="401"/>
      <c r="C10" s="401"/>
      <c r="D10" s="401"/>
      <c r="E10" s="401"/>
      <c r="F10" s="401"/>
      <c r="G10" s="401"/>
      <c r="H10" s="401"/>
      <c r="I10" s="401"/>
      <c r="J10" s="401"/>
      <c r="K10" s="401"/>
      <c r="L10" s="401"/>
      <c r="M10" s="401"/>
      <c r="N10" s="401"/>
      <c r="O10" s="401"/>
      <c r="P10" s="401"/>
      <c r="Q10" s="401"/>
      <c r="R10" s="401"/>
    </row>
    <row r="11" spans="1:18" s="64" customFormat="1" ht="13.5" customHeight="1">
      <c r="A11" s="401"/>
      <c r="B11" s="401"/>
      <c r="C11" s="401"/>
      <c r="D11" s="401"/>
      <c r="E11" s="401"/>
      <c r="F11" s="401"/>
      <c r="G11" s="401"/>
      <c r="H11" s="401"/>
      <c r="I11" s="401"/>
      <c r="J11" s="401"/>
      <c r="K11" s="401"/>
      <c r="L11" s="401"/>
      <c r="M11" s="401"/>
      <c r="N11" s="401"/>
      <c r="O11" s="401"/>
      <c r="P11" s="401"/>
      <c r="Q11" s="401"/>
      <c r="R11" s="401"/>
    </row>
    <row r="12" spans="1:18" s="64" customFormat="1" ht="13.5" customHeight="1">
      <c r="A12" s="402"/>
      <c r="B12" s="402"/>
      <c r="C12" s="402"/>
      <c r="D12" s="402"/>
      <c r="E12" s="402"/>
      <c r="F12" s="402"/>
      <c r="G12" s="402"/>
      <c r="H12" s="401"/>
      <c r="I12" s="402"/>
      <c r="J12" s="402"/>
      <c r="K12" s="402"/>
      <c r="L12" s="402"/>
      <c r="M12" s="402"/>
      <c r="N12" s="402"/>
      <c r="O12" s="402"/>
      <c r="P12" s="402"/>
      <c r="Q12" s="402"/>
      <c r="R12" s="402"/>
    </row>
    <row r="13" spans="1:18" ht="7.5" customHeight="1">
      <c r="A13" s="92"/>
      <c r="B13" s="93"/>
      <c r="C13" s="93"/>
      <c r="D13" s="93"/>
      <c r="E13" s="93"/>
      <c r="F13" s="93"/>
      <c r="G13" s="93"/>
      <c r="H13" s="93"/>
      <c r="I13" s="93"/>
      <c r="J13" s="92"/>
      <c r="K13" s="93"/>
      <c r="L13" s="93"/>
      <c r="M13" s="93"/>
      <c r="N13" s="93"/>
      <c r="O13" s="93"/>
      <c r="P13" s="93"/>
      <c r="Q13" s="93"/>
      <c r="R13" s="93"/>
    </row>
    <row r="14" spans="1:18" s="98" customFormat="1" ht="13.5" customHeight="1">
      <c r="A14" s="45">
        <v>1998</v>
      </c>
      <c r="B14" s="216">
        <v>167743</v>
      </c>
      <c r="C14" s="246">
        <v>-9.4490059218232947</v>
      </c>
      <c r="D14" s="216">
        <v>101410</v>
      </c>
      <c r="E14" s="246">
        <v>-12.502911967972663</v>
      </c>
      <c r="F14" s="216">
        <v>14324</v>
      </c>
      <c r="G14" s="246">
        <v>-36.959774667722911</v>
      </c>
      <c r="H14" s="216">
        <v>87087</v>
      </c>
      <c r="I14" s="246">
        <v>-6.536950782373518</v>
      </c>
      <c r="J14" s="45">
        <v>1998</v>
      </c>
      <c r="K14" s="216">
        <v>55311</v>
      </c>
      <c r="L14" s="246">
        <v>3.2017912118667891</v>
      </c>
      <c r="M14" s="216">
        <v>6304</v>
      </c>
      <c r="N14" s="246">
        <v>-40.483383685800604</v>
      </c>
      <c r="O14" s="216">
        <v>177957</v>
      </c>
      <c r="P14" s="246">
        <v>-11.178270352827258</v>
      </c>
      <c r="Q14" s="216">
        <v>196629</v>
      </c>
      <c r="R14" s="246">
        <v>-2.3558272459565099</v>
      </c>
    </row>
    <row r="15" spans="1:18" s="98" customFormat="1" ht="13.5" customHeight="1">
      <c r="A15" s="45">
        <v>1999</v>
      </c>
      <c r="B15" s="216">
        <v>160328</v>
      </c>
      <c r="C15" s="246">
        <v>-4.4204527163577589</v>
      </c>
      <c r="D15" s="216">
        <v>102688</v>
      </c>
      <c r="E15" s="246">
        <v>1.2602307464746998</v>
      </c>
      <c r="F15" s="216">
        <v>13893</v>
      </c>
      <c r="G15" s="246">
        <v>-3.0089360513822938</v>
      </c>
      <c r="H15" s="216">
        <v>88795</v>
      </c>
      <c r="I15" s="246">
        <v>1.9612571336709239</v>
      </c>
      <c r="J15" s="45">
        <v>1999</v>
      </c>
      <c r="K15" s="216">
        <v>47514</v>
      </c>
      <c r="L15" s="246">
        <v>-14.096653468568643</v>
      </c>
      <c r="M15" s="216">
        <v>5430</v>
      </c>
      <c r="N15" s="246">
        <v>-13.864213197969544</v>
      </c>
      <c r="O15" s="216">
        <v>157228</v>
      </c>
      <c r="P15" s="246">
        <v>-11.648319537865891</v>
      </c>
      <c r="Q15" s="216">
        <v>201090</v>
      </c>
      <c r="R15" s="246">
        <v>2.2687396060601328</v>
      </c>
    </row>
    <row r="16" spans="1:18" s="98" customFormat="1" ht="13.5" customHeight="1">
      <c r="A16" s="45">
        <v>2000</v>
      </c>
      <c r="B16" s="216">
        <v>149680</v>
      </c>
      <c r="C16" s="246">
        <v>-6.641385160421132</v>
      </c>
      <c r="D16" s="216">
        <v>93258</v>
      </c>
      <c r="E16" s="246">
        <v>-9.1831567466500452</v>
      </c>
      <c r="F16" s="216">
        <v>17924</v>
      </c>
      <c r="G16" s="246">
        <v>29.014611674944213</v>
      </c>
      <c r="H16" s="216">
        <v>75334</v>
      </c>
      <c r="I16" s="246">
        <v>-15.159637366968859</v>
      </c>
      <c r="J16" s="45">
        <v>2000</v>
      </c>
      <c r="K16" s="216">
        <v>42441</v>
      </c>
      <c r="L16" s="246">
        <v>-10.67685313802248</v>
      </c>
      <c r="M16" s="216">
        <v>7394</v>
      </c>
      <c r="N16" s="246">
        <v>36.169429097605899</v>
      </c>
      <c r="O16" s="216">
        <v>163062</v>
      </c>
      <c r="P16" s="246">
        <v>3.7105350192077724</v>
      </c>
      <c r="Q16" s="216">
        <v>183873</v>
      </c>
      <c r="R16" s="246">
        <v>-8.5618379829926923</v>
      </c>
    </row>
    <row r="17" spans="1:18" s="98" customFormat="1" ht="13.5" customHeight="1">
      <c r="A17" s="45">
        <v>2001</v>
      </c>
      <c r="B17" s="216">
        <v>137470</v>
      </c>
      <c r="C17" s="246">
        <v>-8.1574024585783</v>
      </c>
      <c r="D17" s="216">
        <v>86290</v>
      </c>
      <c r="E17" s="246">
        <v>-7.4717450513628876</v>
      </c>
      <c r="F17" s="216">
        <v>13001</v>
      </c>
      <c r="G17" s="246">
        <v>-27.465967417987059</v>
      </c>
      <c r="H17" s="216">
        <v>73290</v>
      </c>
      <c r="I17" s="246">
        <v>-2.7132503252183637</v>
      </c>
      <c r="J17" s="45">
        <v>2001</v>
      </c>
      <c r="K17" s="216">
        <v>38204</v>
      </c>
      <c r="L17" s="246">
        <v>-9.9832708937112713</v>
      </c>
      <c r="M17" s="216">
        <v>6687</v>
      </c>
      <c r="N17" s="246">
        <v>-9.5618068704354862</v>
      </c>
      <c r="O17" s="216">
        <v>157827</v>
      </c>
      <c r="P17" s="246">
        <v>-3.2104352945505399</v>
      </c>
      <c r="Q17" s="216">
        <v>163125</v>
      </c>
      <c r="R17" s="246">
        <v>-11.283875283483713</v>
      </c>
    </row>
    <row r="18" spans="1:18" s="98" customFormat="1" ht="13.5" customHeight="1">
      <c r="A18" s="45">
        <v>2002</v>
      </c>
      <c r="B18" s="216">
        <v>125329.99</v>
      </c>
      <c r="C18" s="246">
        <v>-8.8310249508983691</v>
      </c>
      <c r="D18" s="216">
        <v>79434.559999999998</v>
      </c>
      <c r="E18" s="246">
        <v>-7.9446517557074987</v>
      </c>
      <c r="F18" s="216">
        <v>11486.12</v>
      </c>
      <c r="G18" s="246">
        <v>-11.652026767171753</v>
      </c>
      <c r="H18" s="216">
        <v>67948.44</v>
      </c>
      <c r="I18" s="246">
        <v>-7.2882521489971319</v>
      </c>
      <c r="J18" s="45">
        <v>2002</v>
      </c>
      <c r="K18" s="216">
        <v>34545.75</v>
      </c>
      <c r="L18" s="246">
        <v>-9.5755680033504316</v>
      </c>
      <c r="M18" s="216">
        <v>6100.76</v>
      </c>
      <c r="N18" s="246">
        <v>-8.7668610737251296</v>
      </c>
      <c r="O18" s="216">
        <v>141071.67000000001</v>
      </c>
      <c r="P18" s="246">
        <v>-10.616263376988721</v>
      </c>
      <c r="Q18" s="216">
        <v>141426.35999999999</v>
      </c>
      <c r="R18" s="246">
        <v>-13.301848275862083</v>
      </c>
    </row>
    <row r="19" spans="1:18" s="98" customFormat="1" ht="13.5" customHeight="1">
      <c r="A19" s="45">
        <v>2003</v>
      </c>
      <c r="B19" s="216">
        <v>125484.6</v>
      </c>
      <c r="C19" s="246">
        <v>0.12336233330905166</v>
      </c>
      <c r="D19" s="216">
        <v>84022.11</v>
      </c>
      <c r="E19" s="246">
        <v>5.7752570165932937</v>
      </c>
      <c r="F19" s="216">
        <v>12649.68</v>
      </c>
      <c r="G19" s="246">
        <v>10.130139681633121</v>
      </c>
      <c r="H19" s="216">
        <v>71372.429999999993</v>
      </c>
      <c r="I19" s="246">
        <v>5.0391002354137848</v>
      </c>
      <c r="J19" s="45">
        <v>2003</v>
      </c>
      <c r="K19" s="216">
        <v>30399.69</v>
      </c>
      <c r="L19" s="246">
        <v>-12.001649985888285</v>
      </c>
      <c r="M19" s="216">
        <v>5962.19</v>
      </c>
      <c r="N19" s="246">
        <v>-2.2713563556016059</v>
      </c>
      <c r="O19" s="216">
        <v>130018.13</v>
      </c>
      <c r="P19" s="246">
        <v>-7.8354073500370491</v>
      </c>
      <c r="Q19" s="216">
        <v>137397.43</v>
      </c>
      <c r="R19" s="246">
        <v>-2.8487829284441712</v>
      </c>
    </row>
    <row r="20" spans="1:18" s="98" customFormat="1" ht="13.5" customHeight="1">
      <c r="A20" s="45">
        <v>2004</v>
      </c>
      <c r="B20" s="216">
        <v>135912.51</v>
      </c>
      <c r="C20" s="246">
        <v>8.3101113602784835</v>
      </c>
      <c r="D20" s="216">
        <v>93480.639999999999</v>
      </c>
      <c r="E20" s="246">
        <v>11.257191708230142</v>
      </c>
      <c r="F20" s="216">
        <v>18532.509999999998</v>
      </c>
      <c r="G20" s="246">
        <v>46.505761410565306</v>
      </c>
      <c r="H20" s="216">
        <v>74948.13</v>
      </c>
      <c r="I20" s="246">
        <v>5.0099176951100111</v>
      </c>
      <c r="J20" s="45">
        <v>2004</v>
      </c>
      <c r="K20" s="216">
        <v>30111.43</v>
      </c>
      <c r="L20" s="246">
        <v>-0.94823335369538242</v>
      </c>
      <c r="M20" s="216">
        <v>7100.52</v>
      </c>
      <c r="N20" s="246">
        <v>19.092481118515181</v>
      </c>
      <c r="O20" s="216">
        <v>134983.17000000001</v>
      </c>
      <c r="P20" s="246">
        <v>3.8187289726440588</v>
      </c>
      <c r="Q20" s="216">
        <v>138631.93</v>
      </c>
      <c r="R20" s="246">
        <v>0.89848842150832553</v>
      </c>
    </row>
    <row r="21" spans="1:18" s="98" customFormat="1" ht="13.5" customHeight="1">
      <c r="A21" s="45">
        <v>2005</v>
      </c>
      <c r="B21" s="216">
        <v>134536.65</v>
      </c>
      <c r="C21" s="246">
        <v>-1.0123129945874831</v>
      </c>
      <c r="D21" s="216">
        <v>96960.3</v>
      </c>
      <c r="E21" s="246">
        <v>3.7223322390604219</v>
      </c>
      <c r="F21" s="216">
        <v>19401.259999999998</v>
      </c>
      <c r="G21" s="246">
        <v>4.6877082489096278</v>
      </c>
      <c r="H21" s="216">
        <v>77559.05</v>
      </c>
      <c r="I21" s="246">
        <v>3.4836359492891988</v>
      </c>
      <c r="J21" s="45">
        <v>2005</v>
      </c>
      <c r="K21" s="216">
        <v>24737.51</v>
      </c>
      <c r="L21" s="246">
        <v>-17.846777785047074</v>
      </c>
      <c r="M21" s="216">
        <v>7545.85</v>
      </c>
      <c r="N21" s="246">
        <v>6.2717941784545372</v>
      </c>
      <c r="O21" s="216">
        <v>138911.51</v>
      </c>
      <c r="P21" s="246">
        <v>2.9102442919365368</v>
      </c>
      <c r="Q21" s="216">
        <v>134733.46</v>
      </c>
      <c r="R21" s="246">
        <v>-2.812101079455509</v>
      </c>
    </row>
    <row r="22" spans="1:18" s="98" customFormat="1" ht="13.5" customHeight="1">
      <c r="A22" s="45">
        <v>2006</v>
      </c>
      <c r="B22" s="216">
        <v>138936.10999999999</v>
      </c>
      <c r="C22" s="246">
        <v>3.270082910493155</v>
      </c>
      <c r="D22" s="216">
        <v>101196.7</v>
      </c>
      <c r="E22" s="246">
        <v>4.3692109038441451</v>
      </c>
      <c r="F22" s="216">
        <v>22210.6</v>
      </c>
      <c r="G22" s="246">
        <v>14.480193554439257</v>
      </c>
      <c r="H22" s="216">
        <v>78986.11</v>
      </c>
      <c r="I22" s="246">
        <v>1.8399658066982516</v>
      </c>
      <c r="J22" s="45">
        <v>2006</v>
      </c>
      <c r="K22" s="216">
        <v>20866.95</v>
      </c>
      <c r="L22" s="246">
        <v>-15.646522224750992</v>
      </c>
      <c r="M22" s="216">
        <v>10807.8</v>
      </c>
      <c r="N22" s="246">
        <v>43.228397065936889</v>
      </c>
      <c r="O22" s="216">
        <v>141008.10999999999</v>
      </c>
      <c r="P22" s="246">
        <v>1.5093061762844417</v>
      </c>
      <c r="Q22" s="216">
        <v>138503.42000000001</v>
      </c>
      <c r="R22" s="246">
        <v>2.7980874238663578</v>
      </c>
    </row>
    <row r="23" spans="1:18" s="98" customFormat="1" ht="13.5" customHeight="1">
      <c r="A23" s="45">
        <v>2007</v>
      </c>
      <c r="B23" s="216">
        <v>141140.82999999999</v>
      </c>
      <c r="C23" s="246">
        <v>1.5868588806754458</v>
      </c>
      <c r="D23" s="216">
        <v>104471.75</v>
      </c>
      <c r="E23" s="246">
        <v>3.2363209472245691</v>
      </c>
      <c r="F23" s="216">
        <v>22874.23</v>
      </c>
      <c r="G23" s="246">
        <v>2.9878976704816651</v>
      </c>
      <c r="H23" s="216">
        <v>81597.52</v>
      </c>
      <c r="I23" s="246">
        <v>3.3061635773682374</v>
      </c>
      <c r="J23" s="45">
        <v>2007</v>
      </c>
      <c r="K23" s="216">
        <v>21030.89</v>
      </c>
      <c r="L23" s="246">
        <v>0.78564428438270273</v>
      </c>
      <c r="M23" s="216">
        <v>9823.51</v>
      </c>
      <c r="N23" s="246">
        <v>-9.1072188604526261</v>
      </c>
      <c r="O23" s="216">
        <v>143763.76999999999</v>
      </c>
      <c r="P23" s="246">
        <v>1.9542563899338949</v>
      </c>
      <c r="Q23" s="216">
        <v>134910.72</v>
      </c>
      <c r="R23" s="246">
        <v>-2.5939431676127667</v>
      </c>
    </row>
    <row r="24" spans="1:18" s="98" customFormat="1" ht="13.5" customHeight="1">
      <c r="A24" s="45">
        <v>2008</v>
      </c>
      <c r="B24" s="216">
        <v>123766.51124564902</v>
      </c>
      <c r="C24" s="246">
        <v>-12.309916807454634</v>
      </c>
      <c r="D24" s="216">
        <v>84602.998515668995</v>
      </c>
      <c r="E24" s="246">
        <v>-19.018300626084095</v>
      </c>
      <c r="F24" s="216">
        <v>19270.308016339997</v>
      </c>
      <c r="G24" s="246">
        <v>-15.755380546842456</v>
      </c>
      <c r="H24" s="216">
        <v>65332.690499328986</v>
      </c>
      <c r="I24" s="246">
        <v>-19.932994900667346</v>
      </c>
      <c r="J24" s="45">
        <v>2008</v>
      </c>
      <c r="K24" s="216">
        <v>25976.518391699996</v>
      </c>
      <c r="L24" s="246">
        <v>23.516020442786754</v>
      </c>
      <c r="M24" s="216">
        <v>7382.5839789900001</v>
      </c>
      <c r="N24" s="246">
        <v>-24.847799014914219</v>
      </c>
      <c r="O24" s="216">
        <v>139060.12</v>
      </c>
      <c r="P24" s="246">
        <v>-3.2717909387045108</v>
      </c>
      <c r="Q24" s="216">
        <v>121163.62</v>
      </c>
      <c r="R24" s="246">
        <v>-10.189775875482699</v>
      </c>
    </row>
    <row r="25" spans="1:18" s="98" customFormat="1" ht="13.5" customHeight="1">
      <c r="A25" s="45">
        <v>2009</v>
      </c>
      <c r="B25" s="216">
        <v>106161.96</v>
      </c>
      <c r="C25" s="246">
        <v>-14.224002170270344</v>
      </c>
      <c r="D25" s="216">
        <v>71676.009999999995</v>
      </c>
      <c r="E25" s="246">
        <v>-15.279586707881098</v>
      </c>
      <c r="F25" s="216">
        <v>11921.5</v>
      </c>
      <c r="G25" s="246">
        <v>-38.135394670955314</v>
      </c>
      <c r="H25" s="216">
        <v>59754.51</v>
      </c>
      <c r="I25" s="246">
        <v>-8.5381153855683891</v>
      </c>
      <c r="J25" s="45">
        <v>2009</v>
      </c>
      <c r="K25" s="216">
        <v>23082.38</v>
      </c>
      <c r="L25" s="246">
        <v>-11.141363704170338</v>
      </c>
      <c r="M25" s="216">
        <v>5649.66</v>
      </c>
      <c r="N25" s="246">
        <v>-23.473136017439234</v>
      </c>
      <c r="O25" s="216">
        <v>121374.93</v>
      </c>
      <c r="P25" s="246">
        <v>-12.717657657709491</v>
      </c>
      <c r="Q25" s="216">
        <v>113787.97</v>
      </c>
      <c r="R25" s="246">
        <v>-6.0873470105960781</v>
      </c>
    </row>
    <row r="26" spans="1:18" s="98" customFormat="1" ht="13.5" customHeight="1">
      <c r="A26" s="45">
        <v>2010</v>
      </c>
      <c r="B26" s="216">
        <v>100684.75</v>
      </c>
      <c r="C26" s="246">
        <v>-5.1592962300243901</v>
      </c>
      <c r="D26" s="216">
        <v>69802.13</v>
      </c>
      <c r="E26" s="246">
        <v>-2.6143754374720274</v>
      </c>
      <c r="F26" s="216">
        <v>12138.89</v>
      </c>
      <c r="G26" s="246">
        <v>1.8235121419284406</v>
      </c>
      <c r="H26" s="216">
        <v>57663.24</v>
      </c>
      <c r="I26" s="246">
        <v>-3.4997693061159851</v>
      </c>
      <c r="J26" s="45">
        <v>2010</v>
      </c>
      <c r="K26" s="216">
        <v>20280.5</v>
      </c>
      <c r="L26" s="246">
        <v>-12.138609623444385</v>
      </c>
      <c r="M26" s="216">
        <v>5137.01</v>
      </c>
      <c r="N26" s="246">
        <v>-9.0739973732932526</v>
      </c>
      <c r="O26" s="216">
        <v>103985.24</v>
      </c>
      <c r="P26" s="246">
        <v>-14.327250281421367</v>
      </c>
      <c r="Q26" s="216">
        <v>114047.39</v>
      </c>
      <c r="R26" s="246">
        <v>0.22798543642179592</v>
      </c>
    </row>
    <row r="27" spans="1:18" s="98" customFormat="1" ht="13.5" customHeight="1">
      <c r="A27" s="45">
        <v>2011</v>
      </c>
      <c r="B27" s="216">
        <v>107828.54942789549</v>
      </c>
      <c r="C27" s="246">
        <v>7.0952149435693945</v>
      </c>
      <c r="D27" s="216">
        <v>72367.023757126502</v>
      </c>
      <c r="E27" s="246">
        <v>3.6745207590749729</v>
      </c>
      <c r="F27" s="216">
        <v>15682.667547778003</v>
      </c>
      <c r="G27" s="246">
        <v>29.193588110428582</v>
      </c>
      <c r="H27" s="216">
        <v>56684.356209348494</v>
      </c>
      <c r="I27" s="246">
        <v>-1.6975872161389183</v>
      </c>
      <c r="J27" s="45">
        <v>2011</v>
      </c>
      <c r="K27" s="216">
        <v>24883.765842468998</v>
      </c>
      <c r="L27" s="246">
        <v>22.697989903942208</v>
      </c>
      <c r="M27" s="216">
        <v>5869.7115984200009</v>
      </c>
      <c r="N27" s="246">
        <v>14.263191981716993</v>
      </c>
      <c r="O27" s="216">
        <v>107869.24842164552</v>
      </c>
      <c r="P27" s="246">
        <v>3.7351535868412888</v>
      </c>
      <c r="Q27" s="216">
        <v>117802.72035951147</v>
      </c>
      <c r="R27" s="246">
        <v>3.2927806234859691</v>
      </c>
    </row>
    <row r="28" spans="1:18" s="98" customFormat="1" ht="13.5" customHeight="1">
      <c r="A28" s="45">
        <v>2012</v>
      </c>
      <c r="B28" s="216">
        <v>110447.25280665152</v>
      </c>
      <c r="C28" s="246">
        <v>2.428580735482444</v>
      </c>
      <c r="D28" s="216">
        <v>74258.353725605499</v>
      </c>
      <c r="E28" s="246">
        <v>2.6135246004126866</v>
      </c>
      <c r="F28" s="216">
        <v>14894.915809100001</v>
      </c>
      <c r="G28" s="246">
        <v>-5.0230723585644954</v>
      </c>
      <c r="H28" s="216">
        <v>59363.437916505507</v>
      </c>
      <c r="I28" s="246">
        <v>4.7263158414687423</v>
      </c>
      <c r="J28" s="45">
        <v>2012</v>
      </c>
      <c r="K28" s="216">
        <v>26212.823236315999</v>
      </c>
      <c r="L28" s="246">
        <v>5.3410621296664962</v>
      </c>
      <c r="M28" s="216">
        <v>5163.3091556399995</v>
      </c>
      <c r="N28" s="246">
        <v>-12.034704447321564</v>
      </c>
      <c r="O28" s="216">
        <v>111217.42418764207</v>
      </c>
      <c r="P28" s="246">
        <v>3.103920547317629</v>
      </c>
      <c r="Q28" s="216">
        <v>117754.29490976327</v>
      </c>
      <c r="R28" s="615" t="s">
        <v>1031</v>
      </c>
    </row>
    <row r="29" spans="1:18" s="98" customFormat="1" ht="13.5" customHeight="1">
      <c r="A29" s="45">
        <v>2013</v>
      </c>
      <c r="B29" s="216">
        <v>132677.04177913399</v>
      </c>
      <c r="C29" s="246">
        <v>20.127063740913353</v>
      </c>
      <c r="D29" s="216">
        <v>84827.785404453985</v>
      </c>
      <c r="E29" s="246">
        <v>14.233323455976343</v>
      </c>
      <c r="F29" s="216">
        <v>14567.891969240001</v>
      </c>
      <c r="G29" s="246">
        <v>-2.1955400356154064</v>
      </c>
      <c r="H29" s="216">
        <v>70259.893435213991</v>
      </c>
      <c r="I29" s="246">
        <v>18.355499447377554</v>
      </c>
      <c r="J29" s="45">
        <v>2013</v>
      </c>
      <c r="K29" s="216">
        <v>34390.60977589</v>
      </c>
      <c r="L29" s="246">
        <v>31.197656451763891</v>
      </c>
      <c r="M29" s="216">
        <v>8669.0292925900012</v>
      </c>
      <c r="N29" s="246">
        <v>67.896769906187473</v>
      </c>
      <c r="O29" s="216">
        <v>124326.64339579054</v>
      </c>
      <c r="P29" s="246">
        <v>11.787019258808829</v>
      </c>
      <c r="Q29" s="216">
        <v>129827.86611151743</v>
      </c>
      <c r="R29" s="557">
        <v>10.25318967007216</v>
      </c>
    </row>
    <row r="30" spans="1:18" s="98" customFormat="1" ht="13.5" customHeight="1">
      <c r="A30" s="45">
        <v>2014</v>
      </c>
      <c r="B30" s="216">
        <v>143579.27388248956</v>
      </c>
      <c r="C30" s="246">
        <v>8.2171202773004381</v>
      </c>
      <c r="D30" s="216">
        <v>88927.689589530768</v>
      </c>
      <c r="E30" s="246">
        <v>4.8332090311313358</v>
      </c>
      <c r="F30" s="216">
        <v>16758.618686698399</v>
      </c>
      <c r="G30" s="246">
        <v>15.038048896052359</v>
      </c>
      <c r="H30" s="216">
        <v>72169.070902832362</v>
      </c>
      <c r="I30" s="246">
        <v>2.7173076619861458</v>
      </c>
      <c r="J30" s="45">
        <v>2014</v>
      </c>
      <c r="K30" s="216">
        <v>42271.537958998801</v>
      </c>
      <c r="L30" s="246">
        <v>22.915930349783544</v>
      </c>
      <c r="M30" s="216">
        <v>7676.1285389299992</v>
      </c>
      <c r="N30" s="246">
        <v>-11.453424831644076</v>
      </c>
      <c r="O30" s="216">
        <v>129972.89557053443</v>
      </c>
      <c r="P30" s="246">
        <v>4.5414659485088826</v>
      </c>
      <c r="Q30" s="216">
        <v>140734.30004610296</v>
      </c>
      <c r="R30" s="246">
        <v>8.4006879734257467</v>
      </c>
    </row>
    <row r="31" spans="1:18" s="98" customFormat="1" ht="13.5" customHeight="1">
      <c r="A31" s="45">
        <v>2015</v>
      </c>
      <c r="B31" s="216">
        <v>142253.4495149311</v>
      </c>
      <c r="C31" s="246">
        <v>-0.92340929975978092</v>
      </c>
      <c r="D31" s="216">
        <v>95963.135084454698</v>
      </c>
      <c r="E31" s="246">
        <v>7.9114227833848805</v>
      </c>
      <c r="F31" s="216">
        <v>19504.931884983602</v>
      </c>
      <c r="G31" s="246">
        <v>16.387467545072788</v>
      </c>
      <c r="H31" s="216">
        <v>76458.2031994711</v>
      </c>
      <c r="I31" s="246">
        <v>5.9431723908619727</v>
      </c>
      <c r="J31" s="45">
        <v>2015</v>
      </c>
      <c r="K31" s="216">
        <v>35684.504167290004</v>
      </c>
      <c r="L31" s="246">
        <v>-15.582668882541906</v>
      </c>
      <c r="M31" s="216">
        <v>5473.8554112164002</v>
      </c>
      <c r="N31" s="246">
        <v>-28.689893825313419</v>
      </c>
      <c r="O31" s="216">
        <v>139147.50858856406</v>
      </c>
      <c r="P31" s="246">
        <v>7.0588663719126643</v>
      </c>
      <c r="Q31" s="216">
        <v>143698.42662382801</v>
      </c>
      <c r="R31" s="246">
        <v>2.1061863218519106</v>
      </c>
    </row>
    <row r="32" spans="1:18" s="98" customFormat="1" ht="13.5" customHeight="1">
      <c r="A32" s="45">
        <v>2016</v>
      </c>
      <c r="B32" s="216">
        <v>147907.09581044919</v>
      </c>
      <c r="C32" s="246">
        <v>3.9743474163870252</v>
      </c>
      <c r="D32" s="216">
        <v>100878.52144945198</v>
      </c>
      <c r="E32" s="246">
        <v>5.122161088913324</v>
      </c>
      <c r="F32" s="216">
        <v>18799.850559009999</v>
      </c>
      <c r="G32" s="246">
        <v>-3.6148874045360158</v>
      </c>
      <c r="H32" s="216">
        <v>82078.670890441979</v>
      </c>
      <c r="I32" s="246">
        <v>7.3510329248879902</v>
      </c>
      <c r="J32" s="45">
        <v>2016</v>
      </c>
      <c r="K32" s="216">
        <v>38684.550494365605</v>
      </c>
      <c r="L32" s="246">
        <v>8.4071402898336256</v>
      </c>
      <c r="M32" s="216">
        <v>3153.7480349715997</v>
      </c>
      <c r="N32" s="246">
        <v>-42.385251380420122</v>
      </c>
      <c r="O32" s="216">
        <v>132840.89758814641</v>
      </c>
      <c r="P32" s="246">
        <v>-4.5323204593373241</v>
      </c>
      <c r="Q32" s="216">
        <v>157409.91239770007</v>
      </c>
      <c r="R32" s="246">
        <v>9.5418482275841718</v>
      </c>
    </row>
    <row r="33" spans="1:18" s="98" customFormat="1" ht="13.5" customHeight="1">
      <c r="A33" s="45">
        <v>2017</v>
      </c>
      <c r="B33" s="216">
        <v>148961.99850107322</v>
      </c>
      <c r="C33" s="246">
        <v>0.71321979844425343</v>
      </c>
      <c r="D33" s="216">
        <v>101501.82556636677</v>
      </c>
      <c r="E33" s="246">
        <v>0.61787594421387482</v>
      </c>
      <c r="F33" s="216">
        <v>21739.340812885202</v>
      </c>
      <c r="G33" s="246">
        <v>15.635710744873045</v>
      </c>
      <c r="H33" s="216">
        <v>79762.484753481564</v>
      </c>
      <c r="I33" s="246">
        <v>-2.8219098967282807</v>
      </c>
      <c r="J33" s="45">
        <v>2017</v>
      </c>
      <c r="K33" s="216">
        <v>36598.970754422473</v>
      </c>
      <c r="L33" s="246">
        <v>-5.39124718599715</v>
      </c>
      <c r="M33" s="216">
        <v>5536.8071956840004</v>
      </c>
      <c r="N33" s="246">
        <v>75.562763235581713</v>
      </c>
      <c r="O33" s="216">
        <v>136004.08465384174</v>
      </c>
      <c r="P33" s="246">
        <v>2.3811846525625846</v>
      </c>
      <c r="Q33" s="216">
        <v>170718.81906311796</v>
      </c>
      <c r="R33" s="246">
        <v>8.4549355645358695</v>
      </c>
    </row>
    <row r="34" spans="1:18" s="98" customFormat="1" ht="13.5" customHeight="1">
      <c r="A34" s="45">
        <v>2018</v>
      </c>
      <c r="B34" s="216">
        <v>158590.29447159759</v>
      </c>
      <c r="C34" s="246">
        <v>6.4635921022870857</v>
      </c>
      <c r="D34" s="216">
        <v>116268.53868966916</v>
      </c>
      <c r="E34" s="246">
        <v>14.548224173216685</v>
      </c>
      <c r="F34" s="216">
        <v>24410.321823719994</v>
      </c>
      <c r="G34" s="246">
        <v>12.286393749582626</v>
      </c>
      <c r="H34" s="216">
        <v>91858.216865949158</v>
      </c>
      <c r="I34" s="246">
        <v>15.164688198783359</v>
      </c>
      <c r="J34" s="45">
        <v>2018</v>
      </c>
      <c r="K34" s="216">
        <v>31126.382562569997</v>
      </c>
      <c r="L34" s="246">
        <v>-14.952847249648926</v>
      </c>
      <c r="M34" s="216">
        <v>6487.8858171484017</v>
      </c>
      <c r="N34" s="246">
        <v>17.177383785474355</v>
      </c>
      <c r="O34" s="216">
        <v>145921.29090716591</v>
      </c>
      <c r="P34" s="246">
        <v>7.291844416706672</v>
      </c>
      <c r="Q34" s="216">
        <v>181913.20976039194</v>
      </c>
      <c r="R34" s="246">
        <v>6.55720954415413</v>
      </c>
    </row>
    <row r="35" spans="1:18" ht="13.5" customHeight="1">
      <c r="A35" s="45">
        <v>2019</v>
      </c>
      <c r="B35" s="216">
        <v>149285.47406883078</v>
      </c>
      <c r="C35" s="246">
        <v>-5.8672067125981942</v>
      </c>
      <c r="D35" s="216">
        <v>106113.75316186118</v>
      </c>
      <c r="E35" s="246">
        <v>-8.7339065599783545</v>
      </c>
      <c r="F35" s="216">
        <v>23679.8913684004</v>
      </c>
      <c r="G35" s="246">
        <v>-2.9923016197591523</v>
      </c>
      <c r="H35" s="216">
        <v>82433.861793460776</v>
      </c>
      <c r="I35" s="246">
        <v>-10.259675610992502</v>
      </c>
      <c r="J35" s="45">
        <v>2019</v>
      </c>
      <c r="K35" s="216">
        <v>30139.798625659601</v>
      </c>
      <c r="L35" s="246">
        <v>-3.1696067955444995</v>
      </c>
      <c r="M35" s="216">
        <v>7991.1501395200003</v>
      </c>
      <c r="N35" s="246">
        <v>23.17032643204444</v>
      </c>
      <c r="O35" s="216">
        <v>150691.69077625294</v>
      </c>
      <c r="P35" s="246">
        <v>3.2691595855754318</v>
      </c>
      <c r="Q35" s="216">
        <v>179841.17388739384</v>
      </c>
      <c r="R35" s="246">
        <v>-1.1390244148444695</v>
      </c>
    </row>
    <row r="36" spans="1:18" s="64" customFormat="1" ht="13.5" customHeight="1">
      <c r="A36" s="45">
        <v>2020</v>
      </c>
      <c r="B36" s="216">
        <v>148811.38956384719</v>
      </c>
      <c r="C36" s="246">
        <v>-0.31756907893463193</v>
      </c>
      <c r="D36" s="216">
        <v>100964.061316594</v>
      </c>
      <c r="E36" s="246">
        <v>-4.852991899562797</v>
      </c>
      <c r="F36" s="216">
        <v>19924.656802502002</v>
      </c>
      <c r="G36" s="246">
        <v>-15.858326828769009</v>
      </c>
      <c r="H36" s="216">
        <v>81039.404514091977</v>
      </c>
      <c r="I36" s="246">
        <v>-1.6916073674464349</v>
      </c>
      <c r="J36" s="45">
        <v>2020</v>
      </c>
      <c r="K36" s="216">
        <v>39054.778645408202</v>
      </c>
      <c r="L36" s="246">
        <v>29.578764378866175</v>
      </c>
      <c r="M36" s="216">
        <v>3593.5749038499994</v>
      </c>
      <c r="N36" s="246">
        <v>-55.030567050942025</v>
      </c>
      <c r="O36" s="216">
        <v>135562.36364279632</v>
      </c>
      <c r="P36" s="246">
        <v>-10.039921282667574</v>
      </c>
      <c r="Q36" s="216">
        <v>191712.55695107699</v>
      </c>
      <c r="R36" s="246">
        <v>6.6010373526122157</v>
      </c>
    </row>
    <row r="37" spans="1:18" s="64" customFormat="1" ht="13.5" customHeight="1">
      <c r="A37" s="100"/>
      <c r="B37" s="103"/>
      <c r="C37" s="103"/>
      <c r="D37" s="103"/>
      <c r="E37" s="103"/>
      <c r="F37" s="103"/>
      <c r="G37" s="103"/>
      <c r="H37" s="103"/>
      <c r="I37" s="212"/>
      <c r="J37" s="100"/>
      <c r="K37" s="103"/>
      <c r="L37" s="103"/>
      <c r="M37" s="103"/>
      <c r="N37" s="103"/>
      <c r="O37" s="103"/>
      <c r="P37" s="103"/>
      <c r="Q37" s="103"/>
      <c r="R37" s="103"/>
    </row>
    <row r="38" spans="1:18" ht="13.5" customHeight="1">
      <c r="A38" s="580" t="s">
        <v>1015</v>
      </c>
      <c r="B38" s="499">
        <v>42400.905396613198</v>
      </c>
      <c r="C38" s="489">
        <v>2.4496177338590996</v>
      </c>
      <c r="D38" s="499">
        <v>27911.023655553199</v>
      </c>
      <c r="E38" s="489">
        <v>-0.37957881565637841</v>
      </c>
      <c r="F38" s="499">
        <v>4200.5551905500006</v>
      </c>
      <c r="G38" s="489">
        <v>-7.2816850786023846</v>
      </c>
      <c r="H38" s="499">
        <v>23710.4684650032</v>
      </c>
      <c r="I38" s="489">
        <v>0.95178476625692454</v>
      </c>
      <c r="J38" s="580" t="s">
        <v>1015</v>
      </c>
      <c r="K38" s="494">
        <v>11793.31908471</v>
      </c>
      <c r="L38" s="495">
        <v>0.43873037115600422</v>
      </c>
      <c r="M38" s="499">
        <v>1352.0932700299998</v>
      </c>
      <c r="N38" s="489">
        <v>219.34017342923556</v>
      </c>
      <c r="O38" s="499">
        <v>38683.463289094281</v>
      </c>
      <c r="P38" s="489">
        <v>-0.6817835635538172</v>
      </c>
      <c r="Q38" s="499">
        <v>143698.42662382801</v>
      </c>
      <c r="R38" s="489">
        <v>2.1061863218519106</v>
      </c>
    </row>
    <row r="39" spans="1:18" ht="13.5" customHeight="1">
      <c r="A39" s="580" t="s">
        <v>1017</v>
      </c>
      <c r="B39" s="499">
        <v>33853.616263036391</v>
      </c>
      <c r="C39" s="489">
        <v>1.5267978187387232</v>
      </c>
      <c r="D39" s="499">
        <v>23955.473252989996</v>
      </c>
      <c r="E39" s="489">
        <v>3.9365703981647293</v>
      </c>
      <c r="F39" s="499">
        <v>4955.2451648000006</v>
      </c>
      <c r="G39" s="489">
        <v>3.425089670911774</v>
      </c>
      <c r="H39" s="499">
        <v>19000.228088189993</v>
      </c>
      <c r="I39" s="489">
        <v>4.0707969953311052</v>
      </c>
      <c r="J39" s="580" t="s">
        <v>1017</v>
      </c>
      <c r="K39" s="494">
        <v>7751.0201859199997</v>
      </c>
      <c r="L39" s="495">
        <v>-0.44628301972802209</v>
      </c>
      <c r="M39" s="499">
        <v>598.31302514640004</v>
      </c>
      <c r="N39" s="489">
        <v>-45.544229315087861</v>
      </c>
      <c r="O39" s="499">
        <v>29990.760593339251</v>
      </c>
      <c r="P39" s="489">
        <v>-4.3233269067599167</v>
      </c>
      <c r="Q39" s="499">
        <v>145369.08865728657</v>
      </c>
      <c r="R39" s="489">
        <v>-0.9576379945500757</v>
      </c>
    </row>
    <row r="40" spans="1:18" ht="13.5" customHeight="1">
      <c r="A40" s="580" t="s">
        <v>1036</v>
      </c>
      <c r="B40" s="499">
        <v>36203.549206300791</v>
      </c>
      <c r="C40" s="489">
        <v>7.4131209109777663</v>
      </c>
      <c r="D40" s="499">
        <v>23117.965037369988</v>
      </c>
      <c r="E40" s="489">
        <v>-3.491162614052834</v>
      </c>
      <c r="F40" s="499">
        <v>3976.5892762800004</v>
      </c>
      <c r="G40" s="489">
        <v>-28.484249192329759</v>
      </c>
      <c r="H40" s="499">
        <v>19141.375761089988</v>
      </c>
      <c r="I40" s="489">
        <v>4.0642340733368476</v>
      </c>
      <c r="J40" s="580" t="s">
        <v>1036</v>
      </c>
      <c r="K40" s="494">
        <v>11819.011641385601</v>
      </c>
      <c r="L40" s="495">
        <v>51.782137223048188</v>
      </c>
      <c r="M40" s="499">
        <v>105.20424007519999</v>
      </c>
      <c r="N40" s="489">
        <v>-86.376333992525289</v>
      </c>
      <c r="O40" s="499">
        <v>31837.025663410874</v>
      </c>
      <c r="P40" s="489">
        <v>-3.7921395478523801</v>
      </c>
      <c r="Q40" s="499">
        <v>151405.84112573272</v>
      </c>
      <c r="R40" s="489">
        <v>5.078148749039646</v>
      </c>
    </row>
    <row r="41" spans="1:18" ht="13.5" customHeight="1">
      <c r="A41" s="580" t="s">
        <v>1037</v>
      </c>
      <c r="B41" s="499">
        <v>34533.195680651988</v>
      </c>
      <c r="C41" s="489">
        <v>5.2742753683990173</v>
      </c>
      <c r="D41" s="499">
        <v>24557.457516581984</v>
      </c>
      <c r="E41" s="489">
        <v>16.664175834520421</v>
      </c>
      <c r="F41" s="499">
        <v>4486.3092247999994</v>
      </c>
      <c r="G41" s="489">
        <v>-9.4186204902131259</v>
      </c>
      <c r="H41" s="499">
        <v>20071.148291781989</v>
      </c>
      <c r="I41" s="489">
        <v>24.689490207113018</v>
      </c>
      <c r="J41" s="580" t="s">
        <v>1037</v>
      </c>
      <c r="K41" s="494">
        <v>7528.7792824399994</v>
      </c>
      <c r="L41" s="495">
        <v>-9.4945466668936884</v>
      </c>
      <c r="M41" s="499">
        <v>1253.63709733</v>
      </c>
      <c r="N41" s="489">
        <v>-44.303381175729776</v>
      </c>
      <c r="O41" s="499">
        <v>33781.528498726875</v>
      </c>
      <c r="P41" s="489">
        <v>-6.2306108113247216</v>
      </c>
      <c r="Q41" s="499">
        <v>152827.50587255703</v>
      </c>
      <c r="R41" s="489">
        <v>7.6381727884029971</v>
      </c>
    </row>
    <row r="42" spans="1:18" ht="13.5" customHeight="1">
      <c r="A42" s="580" t="s">
        <v>1049</v>
      </c>
      <c r="B42" s="499">
        <v>43316.734660460002</v>
      </c>
      <c r="C42" s="489">
        <v>2.1599285564311455</v>
      </c>
      <c r="D42" s="499">
        <v>29247.62564251</v>
      </c>
      <c r="E42" s="489">
        <v>4.7887960092458659</v>
      </c>
      <c r="F42" s="499">
        <v>5381.7068931300009</v>
      </c>
      <c r="G42" s="489">
        <v>28.118942592094509</v>
      </c>
      <c r="H42" s="499">
        <v>23865.918749379998</v>
      </c>
      <c r="I42" s="489">
        <v>0.65561878124105188</v>
      </c>
      <c r="J42" s="580" t="s">
        <v>1049</v>
      </c>
      <c r="K42" s="494">
        <v>11585.739384620001</v>
      </c>
      <c r="L42" s="495">
        <v>-1.7601465592423815</v>
      </c>
      <c r="M42" s="499">
        <v>1196.5936724200001</v>
      </c>
      <c r="N42" s="489">
        <v>-11.50065613495358</v>
      </c>
      <c r="O42" s="499">
        <v>37231.582832669381</v>
      </c>
      <c r="P42" s="489">
        <v>-3.7532328622556843</v>
      </c>
      <c r="Q42" s="499">
        <v>157409.91239770007</v>
      </c>
      <c r="R42" s="489">
        <v>9.5418482275841718</v>
      </c>
    </row>
    <row r="43" spans="1:18" ht="13.5" customHeight="1">
      <c r="A43" s="580" t="s">
        <v>1056</v>
      </c>
      <c r="B43" s="499">
        <v>34078.099742063278</v>
      </c>
      <c r="C43" s="489">
        <v>0.66310044186326245</v>
      </c>
      <c r="D43" s="499">
        <v>22276.602381112403</v>
      </c>
      <c r="E43" s="489">
        <v>-7.0082976618633275</v>
      </c>
      <c r="F43" s="499">
        <v>4412.1927826400006</v>
      </c>
      <c r="G43" s="489">
        <v>-10.959142567104818</v>
      </c>
      <c r="H43" s="499">
        <v>17864.409598472401</v>
      </c>
      <c r="I43" s="489">
        <v>-5.9779202883547766</v>
      </c>
      <c r="J43" s="580" t="s">
        <v>1056</v>
      </c>
      <c r="K43" s="494">
        <v>9295.850740490876</v>
      </c>
      <c r="L43" s="495">
        <v>19.930673866352656</v>
      </c>
      <c r="M43" s="499">
        <v>1226.6252744399999</v>
      </c>
      <c r="N43" s="489">
        <v>105.013968088002</v>
      </c>
      <c r="O43" s="499">
        <v>30436.152417943915</v>
      </c>
      <c r="P43" s="489">
        <v>1.4850967957897643</v>
      </c>
      <c r="Q43" s="499">
        <v>159007.42346995807</v>
      </c>
      <c r="R43" s="489">
        <v>9.3818671759196448</v>
      </c>
    </row>
    <row r="44" spans="1:18" ht="13.5" customHeight="1">
      <c r="A44" s="580" t="s">
        <v>1062</v>
      </c>
      <c r="B44" s="499">
        <v>34507.788462023993</v>
      </c>
      <c r="C44" s="489">
        <v>-4.6839627093292595</v>
      </c>
      <c r="D44" s="499">
        <v>24266.869170720001</v>
      </c>
      <c r="E44" s="489">
        <v>4.969745959442462</v>
      </c>
      <c r="F44" s="499">
        <v>4983.0572710800006</v>
      </c>
      <c r="G44" s="489">
        <v>25.309830230732942</v>
      </c>
      <c r="H44" s="499">
        <v>19283.811899640001</v>
      </c>
      <c r="I44" s="489">
        <v>0.74412696520775867</v>
      </c>
      <c r="J44" s="580" t="s">
        <v>1062</v>
      </c>
      <c r="K44" s="494">
        <v>7766.0362733000002</v>
      </c>
      <c r="L44" s="495">
        <v>-34.291999120244974</v>
      </c>
      <c r="M44" s="499">
        <v>1092.7971957740001</v>
      </c>
      <c r="N44" s="489">
        <v>938.73873808970882</v>
      </c>
      <c r="O44" s="499">
        <v>32575.938974321078</v>
      </c>
      <c r="P44" s="489">
        <v>2.3209244441430688</v>
      </c>
      <c r="Q44" s="499">
        <v>161303.34488558161</v>
      </c>
      <c r="R44" s="489">
        <v>6.5370686403238842</v>
      </c>
    </row>
    <row r="45" spans="1:18" ht="13.5" customHeight="1">
      <c r="A45" s="580" t="s">
        <v>1063</v>
      </c>
      <c r="B45" s="499">
        <v>35924.801850284355</v>
      </c>
      <c r="C45" s="489">
        <v>4.0297636584269103</v>
      </c>
      <c r="D45" s="499">
        <v>25418.286152593559</v>
      </c>
      <c r="E45" s="489">
        <v>3.5053654696554526</v>
      </c>
      <c r="F45" s="499">
        <v>5742.0808491148046</v>
      </c>
      <c r="G45" s="489">
        <v>27.991196357419778</v>
      </c>
      <c r="H45" s="499">
        <v>19676.205303478753</v>
      </c>
      <c r="I45" s="489">
        <v>-1.9677149635974889</v>
      </c>
      <c r="J45" s="580" t="s">
        <v>1063</v>
      </c>
      <c r="K45" s="494">
        <v>8001.8633738608005</v>
      </c>
      <c r="L45" s="495">
        <v>6.2836759277060228</v>
      </c>
      <c r="M45" s="499">
        <v>1270.8033592100001</v>
      </c>
      <c r="N45" s="489">
        <v>1.3693166799674916</v>
      </c>
      <c r="O45" s="499">
        <v>33665.661602805638</v>
      </c>
      <c r="P45" s="489">
        <v>-0.34298890864457032</v>
      </c>
      <c r="Q45" s="499">
        <v>164979.7632949104</v>
      </c>
      <c r="R45" s="489">
        <v>7.9516166628323726</v>
      </c>
    </row>
    <row r="46" spans="1:18" ht="13.5" customHeight="1">
      <c r="A46" s="580" t="s">
        <v>1068</v>
      </c>
      <c r="B46" s="499">
        <v>44451.308446701594</v>
      </c>
      <c r="C46" s="489">
        <v>2.6192504932216032</v>
      </c>
      <c r="D46" s="499">
        <v>29540.067861940806</v>
      </c>
      <c r="E46" s="489">
        <v>0.99988362476082226</v>
      </c>
      <c r="F46" s="499">
        <v>6602.0099100504003</v>
      </c>
      <c r="G46" s="489">
        <v>22.675018189455344</v>
      </c>
      <c r="H46" s="499">
        <v>22938.057951890401</v>
      </c>
      <c r="I46" s="489">
        <v>-3.8878067391128646</v>
      </c>
      <c r="J46" s="580" t="s">
        <v>1068</v>
      </c>
      <c r="K46" s="494">
        <v>11535.2203667708</v>
      </c>
      <c r="L46" s="495">
        <v>-0.43604483211718836</v>
      </c>
      <c r="M46" s="499">
        <v>1946.5813662600003</v>
      </c>
      <c r="N46" s="489">
        <v>62.676889501113564</v>
      </c>
      <c r="O46" s="499">
        <v>39326.331658771094</v>
      </c>
      <c r="P46" s="489">
        <v>5.6262685245378474</v>
      </c>
      <c r="Q46" s="499">
        <v>170718.81906311796</v>
      </c>
      <c r="R46" s="489">
        <v>8.4549355645358695</v>
      </c>
    </row>
    <row r="47" spans="1:18" ht="13.5" customHeight="1">
      <c r="A47" s="580" t="s">
        <v>1073</v>
      </c>
      <c r="B47" s="499">
        <v>31556.278186142797</v>
      </c>
      <c r="C47" s="489">
        <v>-7.4001237598578467</v>
      </c>
      <c r="D47" s="499">
        <v>22570.371184486394</v>
      </c>
      <c r="E47" s="489">
        <v>1.3187325353666512</v>
      </c>
      <c r="F47" s="499">
        <v>5989.2072320100006</v>
      </c>
      <c r="G47" s="489">
        <v>35.742192761269287</v>
      </c>
      <c r="H47" s="499">
        <v>16581.163952476392</v>
      </c>
      <c r="I47" s="489">
        <v>-7.1832524826666582</v>
      </c>
      <c r="J47" s="580" t="s">
        <v>1073</v>
      </c>
      <c r="K47" s="494">
        <v>6512.3493123343997</v>
      </c>
      <c r="L47" s="495">
        <v>-29.943482375766838</v>
      </c>
      <c r="M47" s="499">
        <v>1218.711045492</v>
      </c>
      <c r="N47" s="489">
        <v>-0.64520347924618138</v>
      </c>
      <c r="O47" s="499">
        <v>31224.939367058905</v>
      </c>
      <c r="P47" s="489">
        <v>2.5916119037764807</v>
      </c>
      <c r="Q47" s="499">
        <v>170862.48614229457</v>
      </c>
      <c r="R47" s="489">
        <v>7.4556661655336587</v>
      </c>
    </row>
    <row r="48" spans="1:18" ht="13.5" customHeight="1">
      <c r="A48" s="580" t="s">
        <v>1078</v>
      </c>
      <c r="B48" s="499">
        <v>33745.241322620779</v>
      </c>
      <c r="C48" s="489">
        <v>-2.2097826994691427</v>
      </c>
      <c r="D48" s="499">
        <v>24527.708840921976</v>
      </c>
      <c r="E48" s="489">
        <v>1.074879781017235</v>
      </c>
      <c r="F48" s="499">
        <v>6511.1361379935988</v>
      </c>
      <c r="G48" s="489">
        <v>30.6654887508931</v>
      </c>
      <c r="H48" s="499">
        <v>18016.572702928384</v>
      </c>
      <c r="I48" s="489">
        <v>-6.5715181381502337</v>
      </c>
      <c r="J48" s="580" t="s">
        <v>1078</v>
      </c>
      <c r="K48" s="494">
        <v>6391.4148387223995</v>
      </c>
      <c r="L48" s="495">
        <v>-17.700425110086261</v>
      </c>
      <c r="M48" s="499">
        <v>1644.5695985163998</v>
      </c>
      <c r="N48" s="489">
        <v>50.491747679823938</v>
      </c>
      <c r="O48" s="499">
        <v>33994.303913077478</v>
      </c>
      <c r="P48" s="489">
        <v>4.3540262642144167</v>
      </c>
      <c r="Q48" s="499">
        <v>169770.10748582901</v>
      </c>
      <c r="R48" s="489">
        <v>5.2489690193673111</v>
      </c>
    </row>
    <row r="49" spans="1:18" ht="13.5" customHeight="1">
      <c r="A49" s="580" t="s">
        <v>1088</v>
      </c>
      <c r="B49" s="499">
        <v>32414.138501181595</v>
      </c>
      <c r="C49" s="489">
        <v>-9.7722552896279176</v>
      </c>
      <c r="D49" s="499">
        <v>24080.101831287189</v>
      </c>
      <c r="E49" s="489">
        <v>-5.2646520433079154</v>
      </c>
      <c r="F49" s="499">
        <v>5409.8726676275965</v>
      </c>
      <c r="G49" s="489">
        <v>-5.7855016363696947</v>
      </c>
      <c r="H49" s="499">
        <v>18670.229163659587</v>
      </c>
      <c r="I49" s="489">
        <v>-5.1126531986394159</v>
      </c>
      <c r="J49" s="580" t="s">
        <v>1088</v>
      </c>
      <c r="K49" s="494">
        <v>6193.6867843044001</v>
      </c>
      <c r="L49" s="495">
        <v>-22.596944050095392</v>
      </c>
      <c r="M49" s="499">
        <v>991.10927286000015</v>
      </c>
      <c r="N49" s="489">
        <v>-22.009234105571839</v>
      </c>
      <c r="O49" s="499">
        <v>37145.097877430453</v>
      </c>
      <c r="P49" s="489">
        <v>10.335267774255907</v>
      </c>
      <c r="Q49" s="499">
        <v>166043.13416043186</v>
      </c>
      <c r="R49" s="489">
        <v>0.64454624269318916</v>
      </c>
    </row>
    <row r="50" spans="1:18" ht="13.5" customHeight="1">
      <c r="A50" s="580" t="s">
        <v>1095</v>
      </c>
      <c r="B50" s="499">
        <v>60874.636461652393</v>
      </c>
      <c r="C50" s="489">
        <v>36.94678197075536</v>
      </c>
      <c r="D50" s="499">
        <v>45090.356832973601</v>
      </c>
      <c r="E50" s="489">
        <v>52.641344778586863</v>
      </c>
      <c r="F50" s="499">
        <v>6500.1057860888004</v>
      </c>
      <c r="G50" s="489">
        <v>-1.5435318236415974</v>
      </c>
      <c r="H50" s="499">
        <v>38590.251046884798</v>
      </c>
      <c r="I50" s="489">
        <v>68.236784159421163</v>
      </c>
      <c r="J50" s="580" t="s">
        <v>1095</v>
      </c>
      <c r="K50" s="494">
        <v>12028.9316272088</v>
      </c>
      <c r="L50" s="495">
        <v>4.2800331917387524</v>
      </c>
      <c r="M50" s="499">
        <v>2633.4959002800001</v>
      </c>
      <c r="N50" s="489">
        <v>35.288251800117678</v>
      </c>
      <c r="O50" s="499">
        <v>43556.949749599073</v>
      </c>
      <c r="P50" s="489">
        <v>10.757723673635367</v>
      </c>
      <c r="Q50" s="499">
        <v>181913.20976039194</v>
      </c>
      <c r="R50" s="489">
        <v>6.55720954415413</v>
      </c>
    </row>
    <row r="51" spans="1:18" ht="13.5" customHeight="1">
      <c r="A51" s="580" t="s">
        <v>1102</v>
      </c>
      <c r="B51" s="499">
        <v>27501.124199200403</v>
      </c>
      <c r="C51" s="489">
        <v>-12.850545818559556</v>
      </c>
      <c r="D51" s="499">
        <v>20199.2106867572</v>
      </c>
      <c r="E51" s="489">
        <v>-10.5056335952463</v>
      </c>
      <c r="F51" s="499">
        <v>6001.8213043292008</v>
      </c>
      <c r="G51" s="489">
        <v>0.21061338889365455</v>
      </c>
      <c r="H51" s="499">
        <v>14197.389382428</v>
      </c>
      <c r="I51" s="489">
        <v>-14.376400697083614</v>
      </c>
      <c r="J51" s="580" t="s">
        <v>1102</v>
      </c>
      <c r="K51" s="494">
        <v>5452.4714979432001</v>
      </c>
      <c r="L51" s="495">
        <v>-16.274891956176084</v>
      </c>
      <c r="M51" s="499">
        <v>656.54545764999989</v>
      </c>
      <c r="N51" s="489">
        <v>-46.127881577954433</v>
      </c>
      <c r="O51" s="499">
        <v>32427.735561944493</v>
      </c>
      <c r="P51" s="489">
        <v>3.8520369271060728</v>
      </c>
      <c r="Q51" s="499">
        <v>179150.95115964898</v>
      </c>
      <c r="R51" s="489">
        <v>4.8509565818044775</v>
      </c>
    </row>
    <row r="52" spans="1:18" ht="13.5" customHeight="1">
      <c r="A52" s="580" t="s">
        <v>1111</v>
      </c>
      <c r="B52" s="499">
        <v>32837.819805021601</v>
      </c>
      <c r="C52" s="489">
        <v>-2.6890354966609631</v>
      </c>
      <c r="D52" s="499">
        <v>23580.821074667201</v>
      </c>
      <c r="E52" s="489">
        <v>-3.8604819243246657</v>
      </c>
      <c r="F52" s="499">
        <v>5946.8341434572012</v>
      </c>
      <c r="G52" s="489">
        <v>-8.6667208698586133</v>
      </c>
      <c r="H52" s="499">
        <v>17633.986931210002</v>
      </c>
      <c r="I52" s="489">
        <v>-2.1235213712772261</v>
      </c>
      <c r="J52" s="580" t="s">
        <v>1111</v>
      </c>
      <c r="K52" s="494">
        <v>6261.5648001844002</v>
      </c>
      <c r="L52" s="495">
        <v>-2.031632147412854</v>
      </c>
      <c r="M52" s="499">
        <v>1575.2957435999999</v>
      </c>
      <c r="N52" s="489">
        <v>-4.2122787006942826</v>
      </c>
      <c r="O52" s="499">
        <v>37417.710072951922</v>
      </c>
      <c r="P52" s="489">
        <v>10.070528782198341</v>
      </c>
      <c r="Q52" s="499">
        <v>174181.75528384946</v>
      </c>
      <c r="R52" s="489">
        <v>2.5986010513592284</v>
      </c>
    </row>
    <row r="53" spans="1:18" ht="13.5" customHeight="1">
      <c r="A53" s="580" t="s">
        <v>1118</v>
      </c>
      <c r="B53" s="499">
        <v>35256.592171876982</v>
      </c>
      <c r="C53" s="489">
        <v>8.7691785194037308</v>
      </c>
      <c r="D53" s="499">
        <v>25446.539130477981</v>
      </c>
      <c r="E53" s="489">
        <v>5.6745495046677252</v>
      </c>
      <c r="F53" s="499">
        <v>5614.7674831889999</v>
      </c>
      <c r="G53" s="489">
        <v>3.7874239959007516</v>
      </c>
      <c r="H53" s="499">
        <v>19831.771647288981</v>
      </c>
      <c r="I53" s="489">
        <v>6.2213616846774622</v>
      </c>
      <c r="J53" s="580" t="s">
        <v>1118</v>
      </c>
      <c r="K53" s="494">
        <v>6212.8052034789998</v>
      </c>
      <c r="L53" s="495">
        <v>0.30867591210856915</v>
      </c>
      <c r="M53" s="499">
        <v>2461.98173524</v>
      </c>
      <c r="N53" s="489">
        <v>148.40668962117246</v>
      </c>
      <c r="O53" s="499">
        <v>37053.440542417571</v>
      </c>
      <c r="P53" s="489">
        <v>-0.24675486201524155</v>
      </c>
      <c r="Q53" s="499">
        <v>171723.65841758958</v>
      </c>
      <c r="R53" s="489">
        <v>3.4211136075456006</v>
      </c>
    </row>
    <row r="54" spans="1:18" ht="13.5" customHeight="1">
      <c r="A54" s="580" t="s">
        <v>1130</v>
      </c>
      <c r="B54" s="499">
        <v>53689.937892731788</v>
      </c>
      <c r="C54" s="489">
        <v>-11.802450062180759</v>
      </c>
      <c r="D54" s="499">
        <v>36887.182269958801</v>
      </c>
      <c r="E54" s="489">
        <v>-18.192747050996939</v>
      </c>
      <c r="F54" s="499">
        <v>6116.4684374249991</v>
      </c>
      <c r="G54" s="489">
        <v>-5.9020170023208358</v>
      </c>
      <c r="H54" s="499">
        <v>30770.713832533798</v>
      </c>
      <c r="I54" s="489">
        <v>-20.262986122714622</v>
      </c>
      <c r="J54" s="580" t="s">
        <v>1130</v>
      </c>
      <c r="K54" s="494">
        <v>12212.957124053</v>
      </c>
      <c r="L54" s="495">
        <v>1.5298573684461303</v>
      </c>
      <c r="M54" s="499">
        <v>3297.3272030300009</v>
      </c>
      <c r="N54" s="489">
        <v>25.207227498604446</v>
      </c>
      <c r="O54" s="499">
        <v>43792.804598938972</v>
      </c>
      <c r="P54" s="489">
        <v>0.54148614789553129</v>
      </c>
      <c r="Q54" s="499">
        <v>179841.17388739384</v>
      </c>
      <c r="R54" s="489">
        <v>-1.1390244148444695</v>
      </c>
    </row>
    <row r="55" spans="1:18" ht="13.5" customHeight="1">
      <c r="A55" s="580" t="s">
        <v>1135</v>
      </c>
      <c r="B55" s="499">
        <v>24284.834543302994</v>
      </c>
      <c r="C55" s="489">
        <v>-11.695120652525626</v>
      </c>
      <c r="D55" s="499">
        <v>16036.736904520998</v>
      </c>
      <c r="E55" s="489">
        <v>-20.607111073727058</v>
      </c>
      <c r="F55" s="499">
        <v>3458.7952345739996</v>
      </c>
      <c r="G55" s="489">
        <v>-42.3709061101316</v>
      </c>
      <c r="H55" s="499">
        <v>12577.941669946997</v>
      </c>
      <c r="I55" s="489">
        <v>-11.406658427537264</v>
      </c>
      <c r="J55" s="580" t="s">
        <v>1135</v>
      </c>
      <c r="K55" s="494">
        <v>6604.7200148020011</v>
      </c>
      <c r="L55" s="495">
        <v>21.132591289903235</v>
      </c>
      <c r="M55" s="499">
        <v>296.57836867999998</v>
      </c>
      <c r="N55" s="489">
        <v>-54.827443366746429</v>
      </c>
      <c r="O55" s="499">
        <v>30149.660400795856</v>
      </c>
      <c r="P55" s="489">
        <v>-7.0250824538672596</v>
      </c>
      <c r="Q55" s="499">
        <v>172281.23011127618</v>
      </c>
      <c r="R55" s="489">
        <v>-3.8345992605146151</v>
      </c>
    </row>
    <row r="56" spans="1:18" ht="13.5" customHeight="1">
      <c r="A56" s="580" t="s">
        <v>1141</v>
      </c>
      <c r="B56" s="499">
        <v>30614.772194623198</v>
      </c>
      <c r="C56" s="489">
        <v>-6.7697783336348465</v>
      </c>
      <c r="D56" s="499">
        <v>21172.182256519001</v>
      </c>
      <c r="E56" s="489">
        <v>-10.214397584042533</v>
      </c>
      <c r="F56" s="499">
        <v>4802.2904696270007</v>
      </c>
      <c r="G56" s="489">
        <v>-19.246268623271511</v>
      </c>
      <c r="H56" s="499">
        <v>16369.891786891998</v>
      </c>
      <c r="I56" s="489">
        <v>-7.1685158282651873</v>
      </c>
      <c r="J56" s="580" t="s">
        <v>1141</v>
      </c>
      <c r="K56" s="494">
        <v>7787.2659150441996</v>
      </c>
      <c r="L56" s="495">
        <v>24.366131526976574</v>
      </c>
      <c r="M56" s="499">
        <v>408.42450706999995</v>
      </c>
      <c r="N56" s="489">
        <v>-74.073153645636509</v>
      </c>
      <c r="O56" s="499">
        <v>33134.132477055449</v>
      </c>
      <c r="P56" s="489">
        <v>-11.44799504711791</v>
      </c>
      <c r="Q56" s="499">
        <v>171010.4675306002</v>
      </c>
      <c r="R56" s="489">
        <v>-1.8206773425157419</v>
      </c>
    </row>
    <row r="57" spans="1:18" ht="13.5" customHeight="1">
      <c r="A57" s="580" t="s">
        <v>1154</v>
      </c>
      <c r="B57" s="499">
        <v>34579.539088999998</v>
      </c>
      <c r="C57" s="489">
        <v>-1.9203588355230949</v>
      </c>
      <c r="D57" s="499">
        <v>23362.313336707004</v>
      </c>
      <c r="E57" s="489">
        <v>-8.1906061295174091</v>
      </c>
      <c r="F57" s="499">
        <v>5470.5398874579987</v>
      </c>
      <c r="G57" s="489">
        <v>-2.568718939169401</v>
      </c>
      <c r="H57" s="499">
        <v>17891.773449249002</v>
      </c>
      <c r="I57" s="489">
        <v>-9.782273780392071</v>
      </c>
      <c r="J57" s="580" t="s">
        <v>1154</v>
      </c>
      <c r="K57" s="494">
        <v>8842.9946151730001</v>
      </c>
      <c r="L57" s="495">
        <v>42.33497310073664</v>
      </c>
      <c r="M57" s="499">
        <v>1036.2597081199999</v>
      </c>
      <c r="N57" s="489">
        <v>-57.909529007168572</v>
      </c>
      <c r="O57" s="499">
        <v>33820.309948351845</v>
      </c>
      <c r="P57" s="489">
        <v>-8.7255880877365364</v>
      </c>
      <c r="Q57" s="499">
        <v>171740.39257030113</v>
      </c>
      <c r="R57" s="489">
        <v>9.7448149344980806E-3</v>
      </c>
    </row>
    <row r="58" spans="1:18" ht="13.5" customHeight="1">
      <c r="A58" s="580" t="s">
        <v>1163</v>
      </c>
      <c r="B58" s="499">
        <v>59332.243736921002</v>
      </c>
      <c r="C58" s="489">
        <v>10.509056381220061</v>
      </c>
      <c r="D58" s="499">
        <v>40392.828818847003</v>
      </c>
      <c r="E58" s="489">
        <v>9.5036983937459176</v>
      </c>
      <c r="F58" s="499">
        <v>6193.0312108430026</v>
      </c>
      <c r="G58" s="489">
        <v>1.2517480340376919</v>
      </c>
      <c r="H58" s="499">
        <v>34199.797608003995</v>
      </c>
      <c r="I58" s="489">
        <v>11.143985135127533</v>
      </c>
      <c r="J58" s="580" t="s">
        <v>1163</v>
      </c>
      <c r="K58" s="494">
        <v>15819.798100389</v>
      </c>
      <c r="L58" s="495">
        <v>29.532904600413691</v>
      </c>
      <c r="M58" s="499">
        <v>1852.31231998</v>
      </c>
      <c r="N58" s="489">
        <v>-43.823824390923008</v>
      </c>
      <c r="O58" s="499">
        <v>38458.260816593145</v>
      </c>
      <c r="P58" s="489">
        <v>-12.181324834525608</v>
      </c>
      <c r="Q58" s="499">
        <v>191712.55695107699</v>
      </c>
      <c r="R58" s="489">
        <v>6.6010373526122157</v>
      </c>
    </row>
    <row r="59" spans="1:18" s="485" customFormat="1" ht="13.5" customHeight="1">
      <c r="A59" s="580" t="s">
        <v>1240</v>
      </c>
      <c r="B59" s="499">
        <v>28353.186393972999</v>
      </c>
      <c r="C59" s="489">
        <v>16.752643891460785</v>
      </c>
      <c r="D59" s="499">
        <v>18650.107237698001</v>
      </c>
      <c r="E59" s="489">
        <v>16.296147705960394</v>
      </c>
      <c r="F59" s="499">
        <v>3887.4507056959997</v>
      </c>
      <c r="G59" s="489">
        <v>12.393201737910786</v>
      </c>
      <c r="H59" s="499">
        <v>14762.656532001998</v>
      </c>
      <c r="I59" s="489">
        <v>17.369414800793926</v>
      </c>
      <c r="J59" s="580" t="s">
        <v>1240</v>
      </c>
      <c r="K59" s="494">
        <v>7761.4659980750012</v>
      </c>
      <c r="L59" s="495">
        <v>17.513929139775609</v>
      </c>
      <c r="M59" s="499">
        <v>714.18291135000004</v>
      </c>
      <c r="N59" s="489">
        <v>140.80748522849422</v>
      </c>
      <c r="O59" s="499">
        <v>30798.864535218127</v>
      </c>
      <c r="P59" s="489">
        <v>2.1532717974001914</v>
      </c>
      <c r="Q59" s="499">
        <v>187713.26434657013</v>
      </c>
      <c r="R59" s="489">
        <v>8.9574669424675069</v>
      </c>
    </row>
    <row r="60" spans="1:18" ht="13.5" customHeight="1">
      <c r="A60" s="438"/>
      <c r="B60" s="122"/>
      <c r="C60" s="122"/>
      <c r="D60" s="122"/>
      <c r="E60" s="122"/>
      <c r="F60" s="122"/>
      <c r="G60" s="122"/>
      <c r="H60" s="122"/>
      <c r="I60" s="122"/>
      <c r="J60" s="438"/>
      <c r="K60" s="208"/>
      <c r="L60" s="208"/>
      <c r="M60" s="122"/>
      <c r="N60" s="122"/>
      <c r="O60" s="122"/>
      <c r="P60" s="122"/>
      <c r="Q60" s="122"/>
      <c r="R60" s="122"/>
    </row>
    <row r="61" spans="1:18" ht="13.5" customHeight="1">
      <c r="A61" s="447"/>
      <c r="B61" s="708" t="s">
        <v>665</v>
      </c>
      <c r="C61" s="709"/>
      <c r="D61" s="709"/>
      <c r="E61" s="709"/>
      <c r="F61" s="709"/>
      <c r="G61" s="709"/>
      <c r="H61" s="709"/>
      <c r="I61" s="710"/>
      <c r="J61" s="447"/>
      <c r="K61" s="708" t="s">
        <v>665</v>
      </c>
      <c r="L61" s="709"/>
      <c r="M61" s="709"/>
      <c r="N61" s="709"/>
      <c r="O61" s="709"/>
      <c r="P61" s="709"/>
      <c r="Q61" s="709"/>
      <c r="R61" s="710"/>
    </row>
    <row r="62" spans="1:18" ht="13.5" customHeight="1">
      <c r="A62" s="448" t="s">
        <v>162</v>
      </c>
      <c r="B62" s="711"/>
      <c r="C62" s="712"/>
      <c r="D62" s="712"/>
      <c r="E62" s="712"/>
      <c r="F62" s="712"/>
      <c r="G62" s="712"/>
      <c r="H62" s="712"/>
      <c r="I62" s="713"/>
      <c r="J62" s="448" t="s">
        <v>162</v>
      </c>
      <c r="K62" s="711"/>
      <c r="L62" s="712"/>
      <c r="M62" s="712"/>
      <c r="N62" s="712"/>
      <c r="O62" s="712"/>
      <c r="P62" s="712"/>
      <c r="Q62" s="712"/>
      <c r="R62" s="713"/>
    </row>
    <row r="63" spans="1:18" ht="13.5" customHeight="1">
      <c r="A63" s="449"/>
      <c r="B63" s="714"/>
      <c r="C63" s="715"/>
      <c r="D63" s="715"/>
      <c r="E63" s="715"/>
      <c r="F63" s="715"/>
      <c r="G63" s="715"/>
      <c r="H63" s="715"/>
      <c r="I63" s="716"/>
      <c r="J63" s="449"/>
      <c r="K63" s="714"/>
      <c r="L63" s="715"/>
      <c r="M63" s="715"/>
      <c r="N63" s="715"/>
      <c r="O63" s="715"/>
      <c r="P63" s="715"/>
      <c r="Q63" s="715"/>
      <c r="R63" s="716"/>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7"/>
  <sheetViews>
    <sheetView zoomScaleNormal="100" zoomScaleSheetLayoutView="100" workbookViewId="0">
      <pane ySplit="12" topLeftCell="A58" activePane="bottomLeft" state="frozen"/>
      <selection activeCell="E59" sqref="E59"/>
      <selection pane="bottomLeft" activeCell="L66" sqref="L66"/>
    </sheetView>
  </sheetViews>
  <sheetFormatPr defaultRowHeight="12.9"/>
  <cols>
    <col min="1" max="1" width="8.3671875" style="11" customWidth="1"/>
    <col min="2" max="2" width="9.62890625" style="11" customWidth="1"/>
    <col min="3" max="22" width="8.3671875" style="11" customWidth="1"/>
  </cols>
  <sheetData>
    <row r="1" spans="1:22">
      <c r="A1" s="454" t="s">
        <v>116</v>
      </c>
      <c r="B1" s="454"/>
      <c r="D1" s="371" t="s">
        <v>625</v>
      </c>
      <c r="G1" s="454"/>
      <c r="H1" s="454"/>
      <c r="I1" s="454"/>
      <c r="J1" s="454"/>
      <c r="K1" s="454"/>
      <c r="L1" s="454" t="s">
        <v>116</v>
      </c>
      <c r="M1" s="454"/>
      <c r="N1" s="454"/>
      <c r="O1" s="454"/>
      <c r="P1" s="454"/>
      <c r="Q1" s="454"/>
      <c r="R1" s="454"/>
      <c r="S1" s="454"/>
      <c r="T1" s="454"/>
      <c r="U1" s="454"/>
      <c r="V1" s="454"/>
    </row>
    <row r="2" spans="1:22">
      <c r="A2" s="454"/>
      <c r="B2" s="454"/>
      <c r="C2" s="454"/>
      <c r="D2" s="454"/>
      <c r="E2" s="454"/>
      <c r="F2" s="454"/>
      <c r="G2" s="454"/>
      <c r="H2" s="454"/>
      <c r="I2" s="454"/>
      <c r="J2" s="454"/>
      <c r="K2" s="454"/>
      <c r="L2" s="454"/>
      <c r="M2" s="454"/>
      <c r="N2" s="454"/>
      <c r="O2" s="454"/>
      <c r="P2" s="454"/>
      <c r="Q2" s="454"/>
      <c r="R2" s="454"/>
      <c r="S2" s="454"/>
      <c r="T2" s="454"/>
      <c r="U2" s="454"/>
      <c r="V2" s="454"/>
    </row>
    <row r="3" spans="1:22">
      <c r="A3" s="454" t="s">
        <v>141</v>
      </c>
      <c r="B3" s="454"/>
      <c r="C3" s="454"/>
      <c r="D3" s="454"/>
      <c r="E3" s="454"/>
      <c r="F3" s="454"/>
      <c r="G3" s="454"/>
      <c r="H3" s="454"/>
      <c r="I3" s="454"/>
      <c r="J3" s="454"/>
      <c r="K3" s="454"/>
      <c r="L3" s="454" t="s">
        <v>142</v>
      </c>
      <c r="M3" s="454"/>
      <c r="N3" s="454"/>
      <c r="O3" s="454"/>
      <c r="P3" s="454"/>
      <c r="Q3" s="454"/>
      <c r="R3" s="454"/>
      <c r="S3" s="454"/>
      <c r="T3" s="454"/>
      <c r="U3" s="454"/>
      <c r="V3" s="454"/>
    </row>
    <row r="4" spans="1:22">
      <c r="A4" s="12"/>
      <c r="B4" s="12"/>
      <c r="C4" s="12"/>
      <c r="D4" s="12"/>
      <c r="E4" s="12"/>
      <c r="F4" s="12"/>
      <c r="G4" s="12"/>
      <c r="H4" s="12"/>
      <c r="I4" s="454"/>
      <c r="J4" s="454"/>
      <c r="K4" s="13" t="s">
        <v>143</v>
      </c>
      <c r="L4" s="12"/>
      <c r="M4" s="12"/>
      <c r="N4" s="12"/>
      <c r="O4" s="12"/>
      <c r="P4" s="12"/>
      <c r="Q4" s="12"/>
      <c r="R4" s="12"/>
      <c r="S4" s="12"/>
      <c r="T4" s="12"/>
      <c r="U4" s="12"/>
      <c r="V4" s="13" t="s">
        <v>143</v>
      </c>
    </row>
    <row r="5" spans="1:22" ht="13.5" customHeight="1">
      <c r="A5" s="672" t="s">
        <v>144</v>
      </c>
      <c r="B5" s="684" t="s">
        <v>908</v>
      </c>
      <c r="C5" s="685" t="s">
        <v>410</v>
      </c>
      <c r="D5" s="686"/>
      <c r="E5" s="686"/>
      <c r="F5" s="686"/>
      <c r="G5" s="686"/>
      <c r="H5" s="686"/>
      <c r="I5" s="686"/>
      <c r="J5" s="686"/>
      <c r="K5" s="687"/>
      <c r="L5" s="672" t="s">
        <v>144</v>
      </c>
      <c r="M5" s="685" t="s">
        <v>411</v>
      </c>
      <c r="N5" s="686"/>
      <c r="O5" s="686"/>
      <c r="P5" s="686"/>
      <c r="Q5" s="686"/>
      <c r="R5" s="686"/>
      <c r="S5" s="686"/>
      <c r="T5" s="687"/>
      <c r="U5" s="685" t="s">
        <v>412</v>
      </c>
      <c r="V5" s="687"/>
    </row>
    <row r="6" spans="1:22" ht="13.5" customHeight="1">
      <c r="A6" s="680"/>
      <c r="B6" s="684"/>
      <c r="C6" s="688"/>
      <c r="D6" s="689"/>
      <c r="E6" s="689"/>
      <c r="F6" s="689"/>
      <c r="G6" s="689"/>
      <c r="H6" s="689"/>
      <c r="I6" s="689"/>
      <c r="J6" s="689"/>
      <c r="K6" s="690"/>
      <c r="L6" s="680"/>
      <c r="M6" s="688"/>
      <c r="N6" s="689"/>
      <c r="O6" s="689"/>
      <c r="P6" s="689"/>
      <c r="Q6" s="689"/>
      <c r="R6" s="689"/>
      <c r="S6" s="689"/>
      <c r="T6" s="690"/>
      <c r="U6" s="688"/>
      <c r="V6" s="690"/>
    </row>
    <row r="7" spans="1:22" ht="13.5" customHeight="1">
      <c r="A7" s="680"/>
      <c r="B7" s="684"/>
      <c r="C7" s="691"/>
      <c r="D7" s="692"/>
      <c r="E7" s="692"/>
      <c r="F7" s="692"/>
      <c r="G7" s="692"/>
      <c r="H7" s="692"/>
      <c r="I7" s="692"/>
      <c r="J7" s="692"/>
      <c r="K7" s="693"/>
      <c r="L7" s="680"/>
      <c r="M7" s="691"/>
      <c r="N7" s="692"/>
      <c r="O7" s="692"/>
      <c r="P7" s="692"/>
      <c r="Q7" s="692"/>
      <c r="R7" s="692"/>
      <c r="S7" s="692"/>
      <c r="T7" s="693"/>
      <c r="U7" s="691"/>
      <c r="V7" s="693"/>
    </row>
    <row r="8" spans="1:22" ht="13.5" customHeight="1">
      <c r="A8" s="680"/>
      <c r="B8" s="684"/>
      <c r="C8" s="681" t="s">
        <v>909</v>
      </c>
      <c r="D8" s="681" t="s">
        <v>910</v>
      </c>
      <c r="E8" s="681" t="s">
        <v>911</v>
      </c>
      <c r="F8" s="681" t="s">
        <v>912</v>
      </c>
      <c r="G8" s="681" t="s">
        <v>913</v>
      </c>
      <c r="H8" s="681" t="s">
        <v>914</v>
      </c>
      <c r="I8" s="681" t="s">
        <v>915</v>
      </c>
      <c r="J8" s="681" t="s">
        <v>916</v>
      </c>
      <c r="K8" s="681" t="s">
        <v>917</v>
      </c>
      <c r="L8" s="680"/>
      <c r="M8" s="681" t="s">
        <v>918</v>
      </c>
      <c r="N8" s="681" t="s">
        <v>919</v>
      </c>
      <c r="O8" s="681" t="s">
        <v>920</v>
      </c>
      <c r="P8" s="681" t="s">
        <v>921</v>
      </c>
      <c r="Q8" s="681" t="s">
        <v>922</v>
      </c>
      <c r="R8" s="681" t="s">
        <v>923</v>
      </c>
      <c r="S8" s="681" t="s">
        <v>924</v>
      </c>
      <c r="T8" s="681" t="s">
        <v>925</v>
      </c>
      <c r="U8" s="681" t="s">
        <v>413</v>
      </c>
      <c r="V8" s="681" t="s">
        <v>414</v>
      </c>
    </row>
    <row r="9" spans="1:22" ht="13.5" customHeight="1">
      <c r="A9" s="680"/>
      <c r="B9" s="684"/>
      <c r="C9" s="682"/>
      <c r="D9" s="682"/>
      <c r="E9" s="682"/>
      <c r="F9" s="682"/>
      <c r="G9" s="682"/>
      <c r="H9" s="682"/>
      <c r="I9" s="682"/>
      <c r="J9" s="682"/>
      <c r="K9" s="682"/>
      <c r="L9" s="680"/>
      <c r="M9" s="682"/>
      <c r="N9" s="682"/>
      <c r="O9" s="682"/>
      <c r="P9" s="682"/>
      <c r="Q9" s="682"/>
      <c r="R9" s="682"/>
      <c r="S9" s="682"/>
      <c r="T9" s="682"/>
      <c r="U9" s="682"/>
      <c r="V9" s="682"/>
    </row>
    <row r="10" spans="1:22" ht="13.5" customHeight="1">
      <c r="A10" s="680"/>
      <c r="B10" s="684"/>
      <c r="C10" s="682"/>
      <c r="D10" s="682"/>
      <c r="E10" s="682"/>
      <c r="F10" s="682"/>
      <c r="G10" s="682"/>
      <c r="H10" s="682"/>
      <c r="I10" s="682"/>
      <c r="J10" s="682"/>
      <c r="K10" s="682"/>
      <c r="L10" s="680"/>
      <c r="M10" s="682"/>
      <c r="N10" s="682"/>
      <c r="O10" s="682"/>
      <c r="P10" s="682"/>
      <c r="Q10" s="682"/>
      <c r="R10" s="682"/>
      <c r="S10" s="682"/>
      <c r="T10" s="682"/>
      <c r="U10" s="682"/>
      <c r="V10" s="682"/>
    </row>
    <row r="11" spans="1:22" ht="13.5" customHeight="1">
      <c r="A11" s="680"/>
      <c r="B11" s="684"/>
      <c r="C11" s="682"/>
      <c r="D11" s="682"/>
      <c r="E11" s="682"/>
      <c r="F11" s="682"/>
      <c r="G11" s="682"/>
      <c r="H11" s="682"/>
      <c r="I11" s="682"/>
      <c r="J11" s="682"/>
      <c r="K11" s="682"/>
      <c r="L11" s="680"/>
      <c r="M11" s="682"/>
      <c r="N11" s="682"/>
      <c r="O11" s="682"/>
      <c r="P11" s="682"/>
      <c r="Q11" s="682"/>
      <c r="R11" s="682"/>
      <c r="S11" s="682"/>
      <c r="T11" s="682"/>
      <c r="U11" s="682"/>
      <c r="V11" s="682"/>
    </row>
    <row r="12" spans="1:22" ht="13.5" customHeight="1">
      <c r="A12" s="680"/>
      <c r="B12" s="684"/>
      <c r="C12" s="683"/>
      <c r="D12" s="683"/>
      <c r="E12" s="683"/>
      <c r="F12" s="683"/>
      <c r="G12" s="683"/>
      <c r="H12" s="683"/>
      <c r="I12" s="683"/>
      <c r="J12" s="683"/>
      <c r="K12" s="683"/>
      <c r="L12" s="680"/>
      <c r="M12" s="683"/>
      <c r="N12" s="683"/>
      <c r="O12" s="683"/>
      <c r="P12" s="683"/>
      <c r="Q12" s="683"/>
      <c r="R12" s="683"/>
      <c r="S12" s="683"/>
      <c r="T12" s="683"/>
      <c r="U12" s="683"/>
      <c r="V12" s="683"/>
    </row>
    <row r="13" spans="1:22" s="23" customFormat="1" ht="6" customHeight="1">
      <c r="A13" s="43"/>
      <c r="B13" s="44"/>
      <c r="C13" s="44"/>
      <c r="D13" s="44"/>
      <c r="E13" s="44"/>
      <c r="F13" s="44"/>
      <c r="G13" s="44"/>
      <c r="H13" s="44"/>
      <c r="I13" s="44"/>
      <c r="J13" s="44"/>
      <c r="K13" s="44"/>
      <c r="L13" s="43"/>
      <c r="M13" s="44"/>
      <c r="N13" s="44"/>
      <c r="O13" s="44"/>
      <c r="P13" s="44"/>
      <c r="Q13" s="44"/>
      <c r="R13" s="44"/>
      <c r="S13" s="44"/>
      <c r="T13" s="44"/>
      <c r="U13" s="44"/>
      <c r="V13" s="44"/>
    </row>
    <row r="14" spans="1:22" s="23" customFormat="1" ht="13.5" customHeight="1">
      <c r="A14" s="564">
        <v>1986</v>
      </c>
      <c r="B14" s="46">
        <v>121672</v>
      </c>
      <c r="C14" s="46">
        <v>7314</v>
      </c>
      <c r="D14" s="46">
        <v>8218</v>
      </c>
      <c r="E14" s="46">
        <v>9902</v>
      </c>
      <c r="F14" s="46">
        <v>9511</v>
      </c>
      <c r="G14" s="46">
        <v>8096</v>
      </c>
      <c r="H14" s="46">
        <v>7766</v>
      </c>
      <c r="I14" s="46">
        <v>8625</v>
      </c>
      <c r="J14" s="46">
        <v>11315</v>
      </c>
      <c r="K14" s="542">
        <v>8684</v>
      </c>
      <c r="L14" s="564">
        <v>1986</v>
      </c>
      <c r="M14" s="542">
        <v>8401</v>
      </c>
      <c r="N14" s="542">
        <v>8066</v>
      </c>
      <c r="O14" s="542">
        <v>7171</v>
      </c>
      <c r="P14" s="542">
        <v>5731</v>
      </c>
      <c r="Q14" s="542">
        <v>4282</v>
      </c>
      <c r="R14" s="542">
        <v>3635</v>
      </c>
      <c r="S14" s="542">
        <v>2639</v>
      </c>
      <c r="T14" s="542">
        <v>2314</v>
      </c>
      <c r="U14" s="542">
        <v>59805</v>
      </c>
      <c r="V14" s="542">
        <v>61867</v>
      </c>
    </row>
    <row r="15" spans="1:22" s="23" customFormat="1" ht="13.5" customHeight="1">
      <c r="A15" s="564">
        <v>1987</v>
      </c>
      <c r="B15" s="46">
        <v>122264</v>
      </c>
      <c r="C15" s="46">
        <v>7161</v>
      </c>
      <c r="D15" s="46">
        <v>7969</v>
      </c>
      <c r="E15" s="46">
        <v>9622</v>
      </c>
      <c r="F15" s="46">
        <v>9676</v>
      </c>
      <c r="G15" s="46">
        <v>8379</v>
      </c>
      <c r="H15" s="46">
        <v>7813</v>
      </c>
      <c r="I15" s="46">
        <v>8239</v>
      </c>
      <c r="J15" s="46">
        <v>10901</v>
      </c>
      <c r="K15" s="542">
        <v>9049</v>
      </c>
      <c r="L15" s="564">
        <v>1987</v>
      </c>
      <c r="M15" s="542">
        <v>8620</v>
      </c>
      <c r="N15" s="542">
        <v>8144</v>
      </c>
      <c r="O15" s="542">
        <v>7333</v>
      </c>
      <c r="P15" s="542">
        <v>6037</v>
      </c>
      <c r="Q15" s="542">
        <v>4426</v>
      </c>
      <c r="R15" s="542">
        <v>3669</v>
      </c>
      <c r="S15" s="542">
        <v>2749</v>
      </c>
      <c r="T15" s="542">
        <v>2478</v>
      </c>
      <c r="U15" s="542">
        <v>60091</v>
      </c>
      <c r="V15" s="542">
        <v>62173</v>
      </c>
    </row>
    <row r="16" spans="1:22" s="23" customFormat="1" ht="13.5" customHeight="1">
      <c r="A16" s="564">
        <v>1988</v>
      </c>
      <c r="B16" s="46">
        <v>122783</v>
      </c>
      <c r="C16" s="46">
        <v>6965</v>
      </c>
      <c r="D16" s="46">
        <v>7763</v>
      </c>
      <c r="E16" s="46">
        <v>9257</v>
      </c>
      <c r="F16" s="46">
        <v>9890</v>
      </c>
      <c r="G16" s="46">
        <v>8597</v>
      </c>
      <c r="H16" s="46">
        <v>7869</v>
      </c>
      <c r="I16" s="46">
        <v>8005</v>
      </c>
      <c r="J16" s="46">
        <v>10278</v>
      </c>
      <c r="K16" s="542">
        <v>9582</v>
      </c>
      <c r="L16" s="564">
        <v>1988</v>
      </c>
      <c r="M16" s="542">
        <v>8837</v>
      </c>
      <c r="N16" s="542">
        <v>8144</v>
      </c>
      <c r="O16" s="542">
        <v>7487</v>
      </c>
      <c r="P16" s="542">
        <v>6324</v>
      </c>
      <c r="Q16" s="542">
        <v>4616</v>
      </c>
      <c r="R16" s="542">
        <v>3690</v>
      </c>
      <c r="S16" s="542">
        <v>2851</v>
      </c>
      <c r="T16" s="542">
        <v>2627</v>
      </c>
      <c r="U16" s="542">
        <v>60352</v>
      </c>
      <c r="V16" s="542">
        <v>62431</v>
      </c>
    </row>
    <row r="17" spans="1:22" s="23" customFormat="1" ht="13.5" customHeight="1">
      <c r="A17" s="564">
        <v>1989</v>
      </c>
      <c r="B17" s="46">
        <v>123255</v>
      </c>
      <c r="C17" s="46">
        <v>6735</v>
      </c>
      <c r="D17" s="46">
        <v>7609</v>
      </c>
      <c r="E17" s="46">
        <v>8856</v>
      </c>
      <c r="F17" s="46">
        <v>10026</v>
      </c>
      <c r="G17" s="46">
        <v>8813</v>
      </c>
      <c r="H17" s="46">
        <v>7943</v>
      </c>
      <c r="I17" s="46">
        <v>7919</v>
      </c>
      <c r="J17" s="46">
        <v>9538</v>
      </c>
      <c r="K17" s="542">
        <v>10071</v>
      </c>
      <c r="L17" s="564">
        <v>1989</v>
      </c>
      <c r="M17" s="542">
        <v>9221</v>
      </c>
      <c r="N17" s="542">
        <v>8055</v>
      </c>
      <c r="O17" s="542">
        <v>7585</v>
      </c>
      <c r="P17" s="542">
        <v>6574</v>
      </c>
      <c r="Q17" s="542">
        <v>4899</v>
      </c>
      <c r="R17" s="542">
        <v>3664</v>
      </c>
      <c r="S17" s="542">
        <v>2949</v>
      </c>
      <c r="T17" s="542">
        <v>2797</v>
      </c>
      <c r="U17" s="542">
        <v>60581</v>
      </c>
      <c r="V17" s="542">
        <v>62673</v>
      </c>
    </row>
    <row r="18" spans="1:22" s="23" customFormat="1" ht="13.5" customHeight="1">
      <c r="A18" s="565" t="s">
        <v>1122</v>
      </c>
      <c r="B18" s="46">
        <v>123611</v>
      </c>
      <c r="C18" s="46">
        <v>6510</v>
      </c>
      <c r="D18" s="46">
        <v>7486</v>
      </c>
      <c r="E18" s="46">
        <v>8548</v>
      </c>
      <c r="F18" s="46">
        <v>10035</v>
      </c>
      <c r="G18" s="46">
        <v>8828</v>
      </c>
      <c r="H18" s="46">
        <v>8095</v>
      </c>
      <c r="I18" s="46">
        <v>7809</v>
      </c>
      <c r="J18" s="46">
        <v>9028</v>
      </c>
      <c r="K18" s="542">
        <v>10687</v>
      </c>
      <c r="L18" s="543" t="s">
        <v>1005</v>
      </c>
      <c r="M18" s="542">
        <v>9043</v>
      </c>
      <c r="N18" s="542">
        <v>8110</v>
      </c>
      <c r="O18" s="542">
        <v>7745</v>
      </c>
      <c r="P18" s="542">
        <v>6761</v>
      </c>
      <c r="Q18" s="542">
        <v>5115</v>
      </c>
      <c r="R18" s="542">
        <v>3826</v>
      </c>
      <c r="S18" s="542">
        <v>3025</v>
      </c>
      <c r="T18" s="542">
        <v>2962</v>
      </c>
      <c r="U18" s="542">
        <v>60697</v>
      </c>
      <c r="V18" s="542">
        <v>62914</v>
      </c>
    </row>
    <row r="19" spans="1:22" s="23" customFormat="1" ht="13.5" customHeight="1">
      <c r="A19" s="564">
        <v>1991</v>
      </c>
      <c r="B19" s="46">
        <v>124043</v>
      </c>
      <c r="C19" s="46">
        <v>6340</v>
      </c>
      <c r="D19" s="46">
        <v>7329</v>
      </c>
      <c r="E19" s="46">
        <v>8235</v>
      </c>
      <c r="F19" s="46">
        <v>9898</v>
      </c>
      <c r="G19" s="46">
        <v>9392</v>
      </c>
      <c r="H19" s="46">
        <v>7983</v>
      </c>
      <c r="I19" s="46">
        <v>7749</v>
      </c>
      <c r="J19" s="46">
        <v>8609</v>
      </c>
      <c r="K19" s="542">
        <v>11257</v>
      </c>
      <c r="L19" s="564">
        <v>1991</v>
      </c>
      <c r="M19" s="542">
        <v>8602</v>
      </c>
      <c r="N19" s="542">
        <v>8267</v>
      </c>
      <c r="O19" s="542">
        <v>7877</v>
      </c>
      <c r="P19" s="542">
        <v>6923</v>
      </c>
      <c r="Q19" s="542">
        <v>5429</v>
      </c>
      <c r="R19" s="542">
        <v>3911</v>
      </c>
      <c r="S19" s="542">
        <v>3102</v>
      </c>
      <c r="T19" s="542">
        <v>3140</v>
      </c>
      <c r="U19" s="542">
        <v>60905</v>
      </c>
      <c r="V19" s="542">
        <v>63139</v>
      </c>
    </row>
    <row r="20" spans="1:22" s="23" customFormat="1" ht="13.5" customHeight="1">
      <c r="A20" s="564">
        <v>1992</v>
      </c>
      <c r="B20" s="46">
        <v>124452</v>
      </c>
      <c r="C20" s="46">
        <v>6207</v>
      </c>
      <c r="D20" s="46">
        <v>7163</v>
      </c>
      <c r="E20" s="46">
        <v>7994</v>
      </c>
      <c r="F20" s="46">
        <v>9624</v>
      </c>
      <c r="G20" s="46">
        <v>9594</v>
      </c>
      <c r="H20" s="46">
        <v>8255</v>
      </c>
      <c r="I20" s="46">
        <v>7799</v>
      </c>
      <c r="J20" s="46">
        <v>8231</v>
      </c>
      <c r="K20" s="542">
        <v>10855</v>
      </c>
      <c r="L20" s="564">
        <v>1992</v>
      </c>
      <c r="M20" s="542">
        <v>8967</v>
      </c>
      <c r="N20" s="542">
        <v>8486</v>
      </c>
      <c r="O20" s="542">
        <v>7953</v>
      </c>
      <c r="P20" s="542">
        <v>7082</v>
      </c>
      <c r="Q20" s="542">
        <v>5721</v>
      </c>
      <c r="R20" s="542">
        <v>4053</v>
      </c>
      <c r="S20" s="542">
        <v>3136</v>
      </c>
      <c r="T20" s="542">
        <v>3332</v>
      </c>
      <c r="U20" s="542">
        <v>61096</v>
      </c>
      <c r="V20" s="542">
        <v>63356</v>
      </c>
    </row>
    <row r="21" spans="1:22" s="23" customFormat="1" ht="13.5" customHeight="1">
      <c r="A21" s="564">
        <v>1993</v>
      </c>
      <c r="B21" s="46">
        <v>124764</v>
      </c>
      <c r="C21" s="46">
        <v>6093</v>
      </c>
      <c r="D21" s="46">
        <v>6956</v>
      </c>
      <c r="E21" s="46">
        <v>7792</v>
      </c>
      <c r="F21" s="46">
        <v>9265</v>
      </c>
      <c r="G21" s="46">
        <v>9835</v>
      </c>
      <c r="H21" s="46">
        <v>8466</v>
      </c>
      <c r="I21" s="46">
        <v>7852</v>
      </c>
      <c r="J21" s="46">
        <v>7995</v>
      </c>
      <c r="K21" s="542">
        <v>10238</v>
      </c>
      <c r="L21" s="564">
        <v>1993</v>
      </c>
      <c r="M21" s="542">
        <v>9497</v>
      </c>
      <c r="N21" s="542">
        <v>8695</v>
      </c>
      <c r="O21" s="542">
        <v>7952</v>
      </c>
      <c r="P21" s="542">
        <v>7228</v>
      </c>
      <c r="Q21" s="542">
        <v>5992</v>
      </c>
      <c r="R21" s="542">
        <v>4230</v>
      </c>
      <c r="S21" s="542">
        <v>3161</v>
      </c>
      <c r="T21" s="542">
        <v>3518</v>
      </c>
      <c r="U21" s="542">
        <v>61228</v>
      </c>
      <c r="V21" s="542">
        <v>63536</v>
      </c>
    </row>
    <row r="22" spans="1:22" s="23" customFormat="1" ht="13.5" customHeight="1">
      <c r="A22" s="564">
        <v>1994</v>
      </c>
      <c r="B22" s="46">
        <v>125034</v>
      </c>
      <c r="C22" s="46">
        <v>6048</v>
      </c>
      <c r="D22" s="46">
        <v>6723</v>
      </c>
      <c r="E22" s="46">
        <v>7643</v>
      </c>
      <c r="F22" s="46">
        <v>8867</v>
      </c>
      <c r="G22" s="46">
        <v>9986</v>
      </c>
      <c r="H22" s="46">
        <v>8672</v>
      </c>
      <c r="I22" s="46">
        <v>7897</v>
      </c>
      <c r="J22" s="46">
        <v>7906</v>
      </c>
      <c r="K22" s="542">
        <v>9494</v>
      </c>
      <c r="L22" s="564">
        <v>1994</v>
      </c>
      <c r="M22" s="542">
        <v>9976</v>
      </c>
      <c r="N22" s="542">
        <v>9063</v>
      </c>
      <c r="O22" s="542">
        <v>7853</v>
      </c>
      <c r="P22" s="542">
        <v>7320</v>
      </c>
      <c r="Q22" s="542">
        <v>6227</v>
      </c>
      <c r="R22" s="542">
        <v>4492</v>
      </c>
      <c r="S22" s="542">
        <v>3146</v>
      </c>
      <c r="T22" s="542">
        <v>3720</v>
      </c>
      <c r="U22" s="542">
        <v>61328</v>
      </c>
      <c r="V22" s="542">
        <v>63706</v>
      </c>
    </row>
    <row r="23" spans="1:22" s="23" customFormat="1" ht="13.5" customHeight="1">
      <c r="A23" s="565" t="s">
        <v>1123</v>
      </c>
      <c r="B23" s="46">
        <v>125570</v>
      </c>
      <c r="C23" s="46">
        <v>6001</v>
      </c>
      <c r="D23" s="46">
        <v>6547</v>
      </c>
      <c r="E23" s="46">
        <v>7485</v>
      </c>
      <c r="F23" s="46">
        <v>8567</v>
      </c>
      <c r="G23" s="46">
        <v>9907</v>
      </c>
      <c r="H23" s="46">
        <v>8799</v>
      </c>
      <c r="I23" s="46">
        <v>8136</v>
      </c>
      <c r="J23" s="46">
        <v>7830</v>
      </c>
      <c r="K23" s="542">
        <v>9015</v>
      </c>
      <c r="L23" s="543" t="s">
        <v>1006</v>
      </c>
      <c r="M23" s="542">
        <v>10630</v>
      </c>
      <c r="N23" s="542">
        <v>8932</v>
      </c>
      <c r="O23" s="542">
        <v>7962</v>
      </c>
      <c r="P23" s="542">
        <v>7483</v>
      </c>
      <c r="Q23" s="542">
        <v>6402</v>
      </c>
      <c r="R23" s="542">
        <v>4699</v>
      </c>
      <c r="S23" s="542">
        <v>3292</v>
      </c>
      <c r="T23" s="542">
        <v>3884</v>
      </c>
      <c r="U23" s="542">
        <v>61574</v>
      </c>
      <c r="V23" s="542">
        <v>63996</v>
      </c>
    </row>
    <row r="24" spans="1:22" s="23" customFormat="1" ht="13.5" customHeight="1">
      <c r="A24" s="564">
        <v>1996</v>
      </c>
      <c r="B24" s="46">
        <v>125864</v>
      </c>
      <c r="C24" s="46">
        <v>5973</v>
      </c>
      <c r="D24" s="46">
        <v>6376</v>
      </c>
      <c r="E24" s="46">
        <v>7337</v>
      </c>
      <c r="F24" s="46">
        <v>8243</v>
      </c>
      <c r="G24" s="46">
        <v>9815</v>
      </c>
      <c r="H24" s="46">
        <v>9315</v>
      </c>
      <c r="I24" s="46">
        <v>8009</v>
      </c>
      <c r="J24" s="46">
        <v>7768</v>
      </c>
      <c r="K24" s="542">
        <v>8598</v>
      </c>
      <c r="L24" s="564">
        <v>1996</v>
      </c>
      <c r="M24" s="542">
        <v>11191</v>
      </c>
      <c r="N24" s="542">
        <v>8489</v>
      </c>
      <c r="O24" s="542">
        <v>8117</v>
      </c>
      <c r="P24" s="542">
        <v>7617</v>
      </c>
      <c r="Q24" s="542">
        <v>6555</v>
      </c>
      <c r="R24" s="542">
        <v>4993</v>
      </c>
      <c r="S24" s="542">
        <v>3383</v>
      </c>
      <c r="T24" s="542">
        <v>4086</v>
      </c>
      <c r="U24" s="542">
        <v>61687</v>
      </c>
      <c r="V24" s="542">
        <v>64177</v>
      </c>
    </row>
    <row r="25" spans="1:22" s="23" customFormat="1" ht="13.5" customHeight="1">
      <c r="A25" s="564">
        <v>1997</v>
      </c>
      <c r="B25" s="46">
        <v>126166</v>
      </c>
      <c r="C25" s="46">
        <v>5956</v>
      </c>
      <c r="D25" s="46">
        <v>6234</v>
      </c>
      <c r="E25" s="46">
        <v>7176</v>
      </c>
      <c r="F25" s="46">
        <v>8005</v>
      </c>
      <c r="G25" s="46">
        <v>9583</v>
      </c>
      <c r="H25" s="46">
        <v>9499</v>
      </c>
      <c r="I25" s="46">
        <v>8266</v>
      </c>
      <c r="J25" s="46">
        <v>7810</v>
      </c>
      <c r="K25" s="542">
        <v>8218</v>
      </c>
      <c r="L25" s="564">
        <v>1997</v>
      </c>
      <c r="M25" s="542">
        <v>10789</v>
      </c>
      <c r="N25" s="542">
        <v>8846</v>
      </c>
      <c r="O25" s="542">
        <v>8327</v>
      </c>
      <c r="P25" s="542">
        <v>7699</v>
      </c>
      <c r="Q25" s="542">
        <v>6712</v>
      </c>
      <c r="R25" s="542">
        <v>5261</v>
      </c>
      <c r="S25" s="542">
        <v>3521</v>
      </c>
      <c r="T25" s="542">
        <v>4263</v>
      </c>
      <c r="U25" s="542">
        <v>61805</v>
      </c>
      <c r="V25" s="542">
        <v>64361</v>
      </c>
    </row>
    <row r="26" spans="1:22" s="23" customFormat="1" ht="13.5" customHeight="1">
      <c r="A26" s="564">
        <v>1998</v>
      </c>
      <c r="B26" s="46">
        <v>126486</v>
      </c>
      <c r="C26" s="46">
        <v>5971</v>
      </c>
      <c r="D26" s="46">
        <v>6105</v>
      </c>
      <c r="E26" s="46">
        <v>6983</v>
      </c>
      <c r="F26" s="46">
        <v>7807</v>
      </c>
      <c r="G26" s="46">
        <v>9260</v>
      </c>
      <c r="H26" s="46">
        <v>9733</v>
      </c>
      <c r="I26" s="46">
        <v>8476</v>
      </c>
      <c r="J26" s="46">
        <v>7867</v>
      </c>
      <c r="K26" s="542">
        <v>7984</v>
      </c>
      <c r="L26" s="564">
        <v>1998</v>
      </c>
      <c r="M26" s="542">
        <v>10183</v>
      </c>
      <c r="N26" s="542">
        <v>9367</v>
      </c>
      <c r="O26" s="542">
        <v>8533</v>
      </c>
      <c r="P26" s="542">
        <v>7712</v>
      </c>
      <c r="Q26" s="542">
        <v>6856</v>
      </c>
      <c r="R26" s="542">
        <v>5516</v>
      </c>
      <c r="S26" s="542">
        <v>3691</v>
      </c>
      <c r="T26" s="542">
        <v>4444</v>
      </c>
      <c r="U26" s="542">
        <v>61919</v>
      </c>
      <c r="V26" s="542">
        <v>64568</v>
      </c>
    </row>
    <row r="27" spans="1:22" s="23" customFormat="1" ht="13.5" customHeight="1">
      <c r="A27" s="564">
        <v>1999</v>
      </c>
      <c r="B27" s="46">
        <v>126686</v>
      </c>
      <c r="C27" s="46">
        <v>5951</v>
      </c>
      <c r="D27" s="46">
        <v>6030</v>
      </c>
      <c r="E27" s="46">
        <v>6761</v>
      </c>
      <c r="F27" s="46">
        <v>7655</v>
      </c>
      <c r="G27" s="46">
        <v>8890</v>
      </c>
      <c r="H27" s="46">
        <v>9895</v>
      </c>
      <c r="I27" s="46">
        <v>8678</v>
      </c>
      <c r="J27" s="46">
        <v>7916</v>
      </c>
      <c r="K27" s="542">
        <v>7897</v>
      </c>
      <c r="L27" s="564">
        <v>1999</v>
      </c>
      <c r="M27" s="542">
        <v>9444</v>
      </c>
      <c r="N27" s="542">
        <v>9856</v>
      </c>
      <c r="O27" s="542">
        <v>8897</v>
      </c>
      <c r="P27" s="542">
        <v>7630</v>
      </c>
      <c r="Q27" s="542">
        <v>6951</v>
      </c>
      <c r="R27" s="542">
        <v>5737</v>
      </c>
      <c r="S27" s="542">
        <v>3926</v>
      </c>
      <c r="T27" s="542">
        <v>4572</v>
      </c>
      <c r="U27" s="542">
        <v>61972</v>
      </c>
      <c r="V27" s="542">
        <v>64714</v>
      </c>
    </row>
    <row r="28" spans="1:22" s="23" customFormat="1" ht="13.5" customHeight="1">
      <c r="A28" s="565" t="s">
        <v>1124</v>
      </c>
      <c r="B28" s="46">
        <v>126926</v>
      </c>
      <c r="C28" s="46">
        <v>5915</v>
      </c>
      <c r="D28" s="46">
        <v>6033</v>
      </c>
      <c r="E28" s="46">
        <v>6558</v>
      </c>
      <c r="F28" s="46">
        <v>7502</v>
      </c>
      <c r="G28" s="46">
        <v>8438</v>
      </c>
      <c r="H28" s="46">
        <v>9809</v>
      </c>
      <c r="I28" s="46">
        <v>8794</v>
      </c>
      <c r="J28" s="46">
        <v>8130</v>
      </c>
      <c r="K28" s="542">
        <v>7814</v>
      </c>
      <c r="L28" s="543" t="s">
        <v>1007</v>
      </c>
      <c r="M28" s="542">
        <v>8932</v>
      </c>
      <c r="N28" s="542">
        <v>10461</v>
      </c>
      <c r="O28" s="542">
        <v>8750</v>
      </c>
      <c r="P28" s="542">
        <v>7750</v>
      </c>
      <c r="Q28" s="542">
        <v>7118</v>
      </c>
      <c r="R28" s="542">
        <v>5910</v>
      </c>
      <c r="S28" s="542">
        <v>4157</v>
      </c>
      <c r="T28" s="542">
        <v>4856</v>
      </c>
      <c r="U28" s="542">
        <v>62111</v>
      </c>
      <c r="V28" s="542">
        <v>64815</v>
      </c>
    </row>
    <row r="29" spans="1:22" s="23" customFormat="1" ht="13.5" customHeight="1">
      <c r="A29" s="564">
        <v>2001</v>
      </c>
      <c r="B29" s="46">
        <v>127291</v>
      </c>
      <c r="C29" s="46">
        <v>5901</v>
      </c>
      <c r="D29" s="46">
        <v>6000</v>
      </c>
      <c r="E29" s="46">
        <v>6382</v>
      </c>
      <c r="F29" s="46">
        <v>7350</v>
      </c>
      <c r="G29" s="46">
        <v>8201</v>
      </c>
      <c r="H29" s="46">
        <v>9703</v>
      </c>
      <c r="I29" s="46">
        <v>9328</v>
      </c>
      <c r="J29" s="46">
        <v>8011</v>
      </c>
      <c r="K29" s="542">
        <v>7756</v>
      </c>
      <c r="L29" s="564">
        <v>2001</v>
      </c>
      <c r="M29" s="542">
        <v>8527</v>
      </c>
      <c r="N29" s="542">
        <v>11018</v>
      </c>
      <c r="O29" s="542">
        <v>8327</v>
      </c>
      <c r="P29" s="542">
        <v>7918</v>
      </c>
      <c r="Q29" s="542">
        <v>7277</v>
      </c>
      <c r="R29" s="542">
        <v>6059</v>
      </c>
      <c r="S29" s="542">
        <v>4431</v>
      </c>
      <c r="T29" s="542">
        <v>5100</v>
      </c>
      <c r="U29" s="542">
        <v>62244</v>
      </c>
      <c r="V29" s="542">
        <v>65047</v>
      </c>
    </row>
    <row r="30" spans="1:22" s="23" customFormat="1" ht="13.5" customHeight="1">
      <c r="A30" s="564">
        <v>2002</v>
      </c>
      <c r="B30" s="46">
        <v>127435</v>
      </c>
      <c r="C30" s="46">
        <v>5875</v>
      </c>
      <c r="D30" s="46">
        <v>5983</v>
      </c>
      <c r="E30" s="46">
        <v>6244</v>
      </c>
      <c r="F30" s="46">
        <v>7194</v>
      </c>
      <c r="G30" s="46">
        <v>8012</v>
      </c>
      <c r="H30" s="46">
        <v>9431</v>
      </c>
      <c r="I30" s="46">
        <v>9492</v>
      </c>
      <c r="J30" s="46">
        <v>8262</v>
      </c>
      <c r="K30" s="542">
        <v>7797</v>
      </c>
      <c r="L30" s="564">
        <v>2002</v>
      </c>
      <c r="M30" s="542">
        <v>8151</v>
      </c>
      <c r="N30" s="542">
        <v>10608</v>
      </c>
      <c r="O30" s="542">
        <v>8657</v>
      </c>
      <c r="P30" s="542">
        <v>8102</v>
      </c>
      <c r="Q30" s="542">
        <v>7374</v>
      </c>
      <c r="R30" s="542">
        <v>6211</v>
      </c>
      <c r="S30" s="542">
        <v>4673</v>
      </c>
      <c r="T30" s="542">
        <v>5371</v>
      </c>
      <c r="U30" s="542">
        <v>62252</v>
      </c>
      <c r="V30" s="542">
        <v>65183</v>
      </c>
    </row>
    <row r="31" spans="1:22" s="23" customFormat="1" ht="13.5" customHeight="1">
      <c r="A31" s="564">
        <v>2003</v>
      </c>
      <c r="B31" s="46">
        <v>127619</v>
      </c>
      <c r="C31" s="46">
        <v>5801</v>
      </c>
      <c r="D31" s="46">
        <v>5985</v>
      </c>
      <c r="E31" s="46">
        <v>6119</v>
      </c>
      <c r="F31" s="46">
        <v>6997</v>
      </c>
      <c r="G31" s="46">
        <v>7859</v>
      </c>
      <c r="H31" s="46">
        <v>9106</v>
      </c>
      <c r="I31" s="46">
        <v>9701</v>
      </c>
      <c r="J31" s="46">
        <v>8468</v>
      </c>
      <c r="K31" s="542">
        <v>7859</v>
      </c>
      <c r="L31" s="564">
        <v>2003</v>
      </c>
      <c r="M31" s="542">
        <v>7929</v>
      </c>
      <c r="N31" s="542">
        <v>10013</v>
      </c>
      <c r="O31" s="542">
        <v>9170</v>
      </c>
      <c r="P31" s="542">
        <v>8304</v>
      </c>
      <c r="Q31" s="542">
        <v>7405</v>
      </c>
      <c r="R31" s="542">
        <v>6359</v>
      </c>
      <c r="S31" s="542">
        <v>4897</v>
      </c>
      <c r="T31" s="542">
        <v>5651</v>
      </c>
      <c r="U31" s="542">
        <v>62304</v>
      </c>
      <c r="V31" s="542">
        <v>65315</v>
      </c>
    </row>
    <row r="32" spans="1:22" s="23" customFormat="1" ht="13.5" customHeight="1">
      <c r="A32" s="564">
        <v>2004</v>
      </c>
      <c r="B32" s="46">
        <v>127687</v>
      </c>
      <c r="C32" s="46">
        <v>5736</v>
      </c>
      <c r="D32" s="46">
        <v>5938</v>
      </c>
      <c r="E32" s="46">
        <v>6060</v>
      </c>
      <c r="F32" s="46">
        <v>6761</v>
      </c>
      <c r="G32" s="46">
        <v>7725</v>
      </c>
      <c r="H32" s="46">
        <v>8755</v>
      </c>
      <c r="I32" s="46">
        <v>9819</v>
      </c>
      <c r="J32" s="46">
        <v>8661</v>
      </c>
      <c r="K32" s="542">
        <v>7909</v>
      </c>
      <c r="L32" s="564">
        <v>2004</v>
      </c>
      <c r="M32" s="542">
        <v>7854</v>
      </c>
      <c r="N32" s="542">
        <v>9300</v>
      </c>
      <c r="O32" s="542">
        <v>9640</v>
      </c>
      <c r="P32" s="542">
        <v>8652</v>
      </c>
      <c r="Q32" s="542">
        <v>7344</v>
      </c>
      <c r="R32" s="542">
        <v>6465</v>
      </c>
      <c r="S32" s="542">
        <v>5098</v>
      </c>
      <c r="T32" s="542">
        <v>5969</v>
      </c>
      <c r="U32" s="542">
        <v>62295</v>
      </c>
      <c r="V32" s="542">
        <v>65392</v>
      </c>
    </row>
    <row r="33" spans="1:22" s="23" customFormat="1" ht="13.5" customHeight="1">
      <c r="A33" s="565" t="s">
        <v>1125</v>
      </c>
      <c r="B33" s="46">
        <v>127768</v>
      </c>
      <c r="C33" s="46">
        <v>5599</v>
      </c>
      <c r="D33" s="46">
        <v>5950</v>
      </c>
      <c r="E33" s="46">
        <v>6036</v>
      </c>
      <c r="F33" s="46">
        <v>6593</v>
      </c>
      <c r="G33" s="46">
        <v>7381</v>
      </c>
      <c r="H33" s="46">
        <v>8314</v>
      </c>
      <c r="I33" s="46">
        <v>9795</v>
      </c>
      <c r="J33" s="46">
        <v>8772</v>
      </c>
      <c r="K33" s="542">
        <v>8113</v>
      </c>
      <c r="L33" s="543" t="s">
        <v>1008</v>
      </c>
      <c r="M33" s="542">
        <v>7755</v>
      </c>
      <c r="N33" s="542">
        <v>8828</v>
      </c>
      <c r="O33" s="542">
        <v>10294</v>
      </c>
      <c r="P33" s="542">
        <v>8577</v>
      </c>
      <c r="Q33" s="542">
        <v>7460</v>
      </c>
      <c r="R33" s="542">
        <v>6661</v>
      </c>
      <c r="S33" s="542">
        <v>5280</v>
      </c>
      <c r="T33" s="542">
        <v>6358</v>
      </c>
      <c r="U33" s="542">
        <v>62349</v>
      </c>
      <c r="V33" s="542">
        <v>65419</v>
      </c>
    </row>
    <row r="34" spans="1:22" s="23" customFormat="1" ht="13.5" customHeight="1">
      <c r="A34" s="564">
        <v>2006</v>
      </c>
      <c r="B34" s="46">
        <v>127770</v>
      </c>
      <c r="C34" s="46">
        <v>5504</v>
      </c>
      <c r="D34" s="46">
        <v>5923</v>
      </c>
      <c r="E34" s="46">
        <v>6007</v>
      </c>
      <c r="F34" s="46">
        <v>6424</v>
      </c>
      <c r="G34" s="46">
        <v>7313</v>
      </c>
      <c r="H34" s="46">
        <v>8014</v>
      </c>
      <c r="I34" s="46">
        <v>9643</v>
      </c>
      <c r="J34" s="46">
        <v>9273</v>
      </c>
      <c r="K34" s="542">
        <v>7982</v>
      </c>
      <c r="L34" s="564">
        <v>2006</v>
      </c>
      <c r="M34" s="542">
        <v>7694</v>
      </c>
      <c r="N34" s="542">
        <v>8419</v>
      </c>
      <c r="O34" s="542">
        <v>10825</v>
      </c>
      <c r="P34" s="542">
        <v>8143</v>
      </c>
      <c r="Q34" s="542">
        <v>7624</v>
      </c>
      <c r="R34" s="542">
        <v>6814</v>
      </c>
      <c r="S34" s="542">
        <v>5413</v>
      </c>
      <c r="T34" s="542">
        <v>6753</v>
      </c>
      <c r="U34" s="542">
        <v>62330</v>
      </c>
      <c r="V34" s="542">
        <v>65440</v>
      </c>
    </row>
    <row r="35" spans="1:22" s="23" customFormat="1" ht="13.5" customHeight="1">
      <c r="A35" s="564">
        <v>2007</v>
      </c>
      <c r="B35" s="46">
        <v>127771</v>
      </c>
      <c r="C35" s="46">
        <v>5434</v>
      </c>
      <c r="D35" s="46">
        <v>5875</v>
      </c>
      <c r="E35" s="46">
        <v>5983</v>
      </c>
      <c r="F35" s="46">
        <v>6282</v>
      </c>
      <c r="G35" s="46">
        <v>7238</v>
      </c>
      <c r="H35" s="46">
        <v>7795</v>
      </c>
      <c r="I35" s="46">
        <v>9363</v>
      </c>
      <c r="J35" s="46">
        <v>9426</v>
      </c>
      <c r="K35" s="542">
        <v>8220</v>
      </c>
      <c r="L35" s="564">
        <v>2007</v>
      </c>
      <c r="M35" s="542">
        <v>7733</v>
      </c>
      <c r="N35" s="542">
        <v>8051</v>
      </c>
      <c r="O35" s="542">
        <v>10433</v>
      </c>
      <c r="P35" s="542">
        <v>8473</v>
      </c>
      <c r="Q35" s="542">
        <v>7838</v>
      </c>
      <c r="R35" s="542">
        <v>6922</v>
      </c>
      <c r="S35" s="542">
        <v>5565</v>
      </c>
      <c r="T35" s="542">
        <v>7139</v>
      </c>
      <c r="U35" s="542">
        <v>62310</v>
      </c>
      <c r="V35" s="542">
        <v>65461</v>
      </c>
    </row>
    <row r="36" spans="1:22" s="23" customFormat="1" ht="13.5" customHeight="1">
      <c r="A36" s="564">
        <v>2008</v>
      </c>
      <c r="B36" s="46">
        <v>127692</v>
      </c>
      <c r="C36" s="46">
        <v>5405</v>
      </c>
      <c r="D36" s="46">
        <v>5787</v>
      </c>
      <c r="E36" s="46">
        <v>5984</v>
      </c>
      <c r="F36" s="46">
        <v>6155</v>
      </c>
      <c r="G36" s="46">
        <v>7105</v>
      </c>
      <c r="H36" s="46">
        <v>7630</v>
      </c>
      <c r="I36" s="46">
        <v>8996</v>
      </c>
      <c r="J36" s="46">
        <v>9609</v>
      </c>
      <c r="K36" s="542">
        <v>8406</v>
      </c>
      <c r="L36" s="564">
        <v>2008</v>
      </c>
      <c r="M36" s="542">
        <v>7781</v>
      </c>
      <c r="N36" s="542">
        <v>7822</v>
      </c>
      <c r="O36" s="542">
        <v>9838</v>
      </c>
      <c r="P36" s="542">
        <v>8958</v>
      </c>
      <c r="Q36" s="542">
        <v>8041</v>
      </c>
      <c r="R36" s="542">
        <v>6957</v>
      </c>
      <c r="S36" s="542">
        <v>5705</v>
      </c>
      <c r="T36" s="542">
        <v>7512</v>
      </c>
      <c r="U36" s="542">
        <v>62251</v>
      </c>
      <c r="V36" s="542">
        <v>65441</v>
      </c>
    </row>
    <row r="37" spans="1:22" s="23" customFormat="1" ht="13.5" customHeight="1">
      <c r="A37" s="564">
        <v>2009</v>
      </c>
      <c r="B37" s="46">
        <v>127510</v>
      </c>
      <c r="C37" s="46">
        <v>5376</v>
      </c>
      <c r="D37" s="46">
        <v>5685</v>
      </c>
      <c r="E37" s="46">
        <v>5949</v>
      </c>
      <c r="F37" s="46">
        <v>6079</v>
      </c>
      <c r="G37" s="46">
        <v>6913</v>
      </c>
      <c r="H37" s="46">
        <v>7502</v>
      </c>
      <c r="I37" s="46">
        <v>8591</v>
      </c>
      <c r="J37" s="46">
        <v>9715</v>
      </c>
      <c r="K37" s="542">
        <v>8581</v>
      </c>
      <c r="L37" s="564">
        <v>2009</v>
      </c>
      <c r="M37" s="542">
        <v>7826</v>
      </c>
      <c r="N37" s="542">
        <v>7740</v>
      </c>
      <c r="O37" s="542">
        <v>9133</v>
      </c>
      <c r="P37" s="542">
        <v>9413</v>
      </c>
      <c r="Q37" s="542">
        <v>8385</v>
      </c>
      <c r="R37" s="542">
        <v>6911</v>
      </c>
      <c r="S37" s="542">
        <v>5813</v>
      </c>
      <c r="T37" s="542">
        <v>7898</v>
      </c>
      <c r="U37" s="542">
        <v>62130</v>
      </c>
      <c r="V37" s="542">
        <v>65380</v>
      </c>
    </row>
    <row r="38" spans="1:22" s="23" customFormat="1" ht="13.5" customHeight="1">
      <c r="A38" s="564" t="s">
        <v>1126</v>
      </c>
      <c r="B38" s="46">
        <v>128057.352</v>
      </c>
      <c r="C38" s="46">
        <v>5308</v>
      </c>
      <c r="D38" s="46">
        <v>5598</v>
      </c>
      <c r="E38" s="46">
        <v>5933</v>
      </c>
      <c r="F38" s="46">
        <v>6093</v>
      </c>
      <c r="G38" s="46">
        <v>6525</v>
      </c>
      <c r="H38" s="46">
        <v>7391</v>
      </c>
      <c r="I38" s="46">
        <v>8421</v>
      </c>
      <c r="J38" s="46">
        <v>9864</v>
      </c>
      <c r="K38" s="542">
        <v>8809</v>
      </c>
      <c r="L38" s="564" t="s">
        <v>1009</v>
      </c>
      <c r="M38" s="542">
        <v>8093</v>
      </c>
      <c r="N38" s="542">
        <v>7700</v>
      </c>
      <c r="O38" s="542">
        <v>8728</v>
      </c>
      <c r="P38" s="542">
        <v>10112</v>
      </c>
      <c r="Q38" s="542">
        <v>8272</v>
      </c>
      <c r="R38" s="542">
        <v>7018</v>
      </c>
      <c r="S38" s="542">
        <v>5992</v>
      </c>
      <c r="T38" s="542">
        <v>8201</v>
      </c>
      <c r="U38" s="542">
        <v>62327.737000000001</v>
      </c>
      <c r="V38" s="542">
        <v>65729.615000000005</v>
      </c>
    </row>
    <row r="39" spans="1:22" s="23" customFormat="1" ht="13.5" customHeight="1">
      <c r="A39" s="564">
        <v>2011</v>
      </c>
      <c r="B39" s="46">
        <v>127799</v>
      </c>
      <c r="C39" s="46">
        <v>5303</v>
      </c>
      <c r="D39" s="46">
        <v>5490</v>
      </c>
      <c r="E39" s="46">
        <v>5912</v>
      </c>
      <c r="F39" s="46">
        <v>6075</v>
      </c>
      <c r="G39" s="46">
        <v>6370</v>
      </c>
      <c r="H39" s="46">
        <v>7219</v>
      </c>
      <c r="I39" s="46">
        <v>8093</v>
      </c>
      <c r="J39" s="46">
        <v>9712</v>
      </c>
      <c r="K39" s="542">
        <v>9315</v>
      </c>
      <c r="L39" s="564">
        <v>2011</v>
      </c>
      <c r="M39" s="542">
        <v>7966</v>
      </c>
      <c r="N39" s="542">
        <v>7639</v>
      </c>
      <c r="O39" s="542">
        <v>8320</v>
      </c>
      <c r="P39" s="542">
        <v>10632</v>
      </c>
      <c r="Q39" s="542">
        <v>7861</v>
      </c>
      <c r="R39" s="542">
        <v>7184</v>
      </c>
      <c r="S39" s="542">
        <v>6143</v>
      </c>
      <c r="T39" s="542">
        <v>8565</v>
      </c>
      <c r="U39" s="542">
        <v>62184</v>
      </c>
      <c r="V39" s="542">
        <v>65615</v>
      </c>
    </row>
    <row r="40" spans="1:22" s="23" customFormat="1" ht="13.5" customHeight="1">
      <c r="A40" s="564">
        <v>2012</v>
      </c>
      <c r="B40" s="542">
        <v>127515</v>
      </c>
      <c r="C40" s="542">
        <v>5273</v>
      </c>
      <c r="D40" s="542">
        <v>5407</v>
      </c>
      <c r="E40" s="542">
        <v>5868</v>
      </c>
      <c r="F40" s="542">
        <v>6050</v>
      </c>
      <c r="G40" s="542">
        <v>6272</v>
      </c>
      <c r="H40" s="542">
        <v>7048</v>
      </c>
      <c r="I40" s="542">
        <v>7833</v>
      </c>
      <c r="J40" s="542">
        <v>9420</v>
      </c>
      <c r="K40" s="542">
        <v>9469</v>
      </c>
      <c r="L40" s="564">
        <v>2012</v>
      </c>
      <c r="M40" s="542">
        <v>8205</v>
      </c>
      <c r="N40" s="542">
        <v>7678</v>
      </c>
      <c r="O40" s="542">
        <v>7954</v>
      </c>
      <c r="P40" s="542">
        <v>10246</v>
      </c>
      <c r="Q40" s="542">
        <v>8204</v>
      </c>
      <c r="R40" s="542">
        <v>7396</v>
      </c>
      <c r="S40" s="542">
        <v>6253</v>
      </c>
      <c r="T40" s="542">
        <v>8939</v>
      </c>
      <c r="U40" s="542">
        <v>62029</v>
      </c>
      <c r="V40" s="542">
        <v>65486</v>
      </c>
    </row>
    <row r="41" spans="1:22" s="23" customFormat="1" ht="13.5" customHeight="1">
      <c r="A41" s="564">
        <v>2013</v>
      </c>
      <c r="B41" s="542">
        <v>127298</v>
      </c>
      <c r="C41" s="542">
        <v>5239</v>
      </c>
      <c r="D41" s="542">
        <v>5361</v>
      </c>
      <c r="E41" s="542">
        <v>5790</v>
      </c>
      <c r="F41" s="542">
        <v>6047</v>
      </c>
      <c r="G41" s="542">
        <v>6205</v>
      </c>
      <c r="H41" s="542">
        <v>6869</v>
      </c>
      <c r="I41" s="542">
        <v>7623</v>
      </c>
      <c r="J41" s="542">
        <v>9060</v>
      </c>
      <c r="K41" s="542">
        <v>9667</v>
      </c>
      <c r="L41" s="564">
        <v>2013</v>
      </c>
      <c r="M41" s="542">
        <v>8406</v>
      </c>
      <c r="N41" s="542">
        <v>7734</v>
      </c>
      <c r="O41" s="542">
        <v>7731</v>
      </c>
      <c r="P41" s="542">
        <v>9666</v>
      </c>
      <c r="Q41" s="542">
        <v>8699</v>
      </c>
      <c r="R41" s="542">
        <v>7596</v>
      </c>
      <c r="S41" s="542">
        <v>6302</v>
      </c>
      <c r="T41" s="542">
        <v>9302</v>
      </c>
      <c r="U41" s="542">
        <v>61909</v>
      </c>
      <c r="V41" s="542">
        <v>65388</v>
      </c>
    </row>
    <row r="42" spans="1:22" s="23" customFormat="1" ht="13.5" customHeight="1">
      <c r="A42" s="564">
        <v>2014</v>
      </c>
      <c r="B42" s="542">
        <v>127083</v>
      </c>
      <c r="C42" s="542">
        <v>5213</v>
      </c>
      <c r="D42" s="542">
        <v>5307</v>
      </c>
      <c r="E42" s="542">
        <v>5713</v>
      </c>
      <c r="F42" s="542">
        <v>6005</v>
      </c>
      <c r="G42" s="542">
        <v>6203</v>
      </c>
      <c r="H42" s="542">
        <v>6678</v>
      </c>
      <c r="I42" s="542">
        <v>7466</v>
      </c>
      <c r="J42" s="542">
        <v>8670</v>
      </c>
      <c r="K42" s="542">
        <v>9793</v>
      </c>
      <c r="L42" s="564">
        <v>2014</v>
      </c>
      <c r="M42" s="542">
        <v>8608</v>
      </c>
      <c r="N42" s="542">
        <v>7791</v>
      </c>
      <c r="O42" s="542">
        <v>7654</v>
      </c>
      <c r="P42" s="542">
        <v>8980</v>
      </c>
      <c r="Q42" s="542">
        <v>9154</v>
      </c>
      <c r="R42" s="542">
        <v>7928</v>
      </c>
      <c r="S42" s="542">
        <v>6269</v>
      </c>
      <c r="T42" s="542">
        <v>9649</v>
      </c>
      <c r="U42" s="542">
        <v>61801</v>
      </c>
      <c r="V42" s="542">
        <v>65282</v>
      </c>
    </row>
    <row r="43" spans="1:22" s="23" customFormat="1" ht="13.5" customHeight="1">
      <c r="A43" s="564" t="s">
        <v>1127</v>
      </c>
      <c r="B43" s="542">
        <v>127095</v>
      </c>
      <c r="C43" s="542">
        <v>5006</v>
      </c>
      <c r="D43" s="542">
        <v>5319</v>
      </c>
      <c r="E43" s="542">
        <v>5620</v>
      </c>
      <c r="F43" s="542">
        <v>6054</v>
      </c>
      <c r="G43" s="542">
        <v>6091</v>
      </c>
      <c r="H43" s="542">
        <v>6532</v>
      </c>
      <c r="I43" s="542">
        <v>7396</v>
      </c>
      <c r="J43" s="542">
        <v>8417</v>
      </c>
      <c r="K43" s="542">
        <v>9847</v>
      </c>
      <c r="L43" s="564" t="s">
        <v>1127</v>
      </c>
      <c r="M43" s="542">
        <v>8766</v>
      </c>
      <c r="N43" s="542">
        <v>8024</v>
      </c>
      <c r="O43" s="542">
        <v>7601</v>
      </c>
      <c r="P43" s="542">
        <v>8552</v>
      </c>
      <c r="Q43" s="542">
        <v>9759</v>
      </c>
      <c r="R43" s="542">
        <v>7787</v>
      </c>
      <c r="S43" s="542">
        <v>6354</v>
      </c>
      <c r="T43" s="542">
        <v>9969</v>
      </c>
      <c r="U43" s="542">
        <v>61842</v>
      </c>
      <c r="V43" s="542">
        <v>65253</v>
      </c>
    </row>
    <row r="44" spans="1:22" s="23" customFormat="1" ht="13.5" customHeight="1">
      <c r="A44" s="564">
        <v>2016</v>
      </c>
      <c r="B44" s="542">
        <v>126933</v>
      </c>
      <c r="C44" s="542">
        <v>4963</v>
      </c>
      <c r="D44" s="542">
        <v>5303</v>
      </c>
      <c r="E44" s="542">
        <v>5514</v>
      </c>
      <c r="F44" s="542">
        <v>6040</v>
      </c>
      <c r="G44" s="542">
        <v>6150</v>
      </c>
      <c r="H44" s="542">
        <v>6393</v>
      </c>
      <c r="I44" s="542">
        <v>7257</v>
      </c>
      <c r="J44" s="542">
        <v>8117</v>
      </c>
      <c r="K44" s="542">
        <v>9713</v>
      </c>
      <c r="L44" s="564">
        <v>2016</v>
      </c>
      <c r="M44" s="542">
        <v>9282</v>
      </c>
      <c r="N44" s="542">
        <v>7904</v>
      </c>
      <c r="O44" s="542">
        <v>7546</v>
      </c>
      <c r="P44" s="542">
        <v>8160</v>
      </c>
      <c r="Q44" s="542">
        <v>10275</v>
      </c>
      <c r="R44" s="542">
        <v>7408</v>
      </c>
      <c r="S44" s="542">
        <v>6526</v>
      </c>
      <c r="T44" s="542">
        <v>10384</v>
      </c>
      <c r="U44" s="542">
        <v>61766</v>
      </c>
      <c r="V44" s="542">
        <v>65167</v>
      </c>
    </row>
    <row r="45" spans="1:22" s="23" customFormat="1" ht="13.5" customHeight="1">
      <c r="A45" s="564">
        <v>2017</v>
      </c>
      <c r="B45" s="542">
        <v>126706</v>
      </c>
      <c r="C45" s="542">
        <v>4909</v>
      </c>
      <c r="D45" s="542">
        <v>5251</v>
      </c>
      <c r="E45" s="542">
        <v>5432</v>
      </c>
      <c r="F45" s="542">
        <v>5995</v>
      </c>
      <c r="G45" s="542">
        <v>6228</v>
      </c>
      <c r="H45" s="542">
        <v>6291</v>
      </c>
      <c r="I45" s="542">
        <v>7112</v>
      </c>
      <c r="J45" s="542">
        <v>7884</v>
      </c>
      <c r="K45" s="542">
        <v>9443</v>
      </c>
      <c r="L45" s="564">
        <v>2017</v>
      </c>
      <c r="M45" s="542">
        <v>9457</v>
      </c>
      <c r="N45" s="542">
        <v>8156</v>
      </c>
      <c r="O45" s="542">
        <v>7592</v>
      </c>
      <c r="P45" s="542">
        <v>7804</v>
      </c>
      <c r="Q45" s="542">
        <v>9921</v>
      </c>
      <c r="R45" s="542">
        <v>7749</v>
      </c>
      <c r="S45" s="542">
        <v>6738</v>
      </c>
      <c r="T45" s="542">
        <v>10743</v>
      </c>
      <c r="U45" s="542">
        <v>61655</v>
      </c>
      <c r="V45" s="542">
        <v>65051</v>
      </c>
    </row>
    <row r="46" spans="1:22" s="23" customFormat="1" ht="13.5" customHeight="1">
      <c r="A46" s="564">
        <v>2018</v>
      </c>
      <c r="B46" s="542">
        <v>126443</v>
      </c>
      <c r="C46" s="542">
        <v>4838</v>
      </c>
      <c r="D46" s="542">
        <v>5184</v>
      </c>
      <c r="E46" s="542">
        <v>5392</v>
      </c>
      <c r="F46" s="542">
        <v>5907</v>
      </c>
      <c r="G46" s="542">
        <v>6330</v>
      </c>
      <c r="H46" s="542">
        <v>6223</v>
      </c>
      <c r="I46" s="542">
        <v>6936</v>
      </c>
      <c r="J46" s="542">
        <v>7694</v>
      </c>
      <c r="K46" s="542">
        <v>9093</v>
      </c>
      <c r="L46" s="564">
        <v>2018</v>
      </c>
      <c r="M46" s="542">
        <v>9666</v>
      </c>
      <c r="N46" s="542">
        <v>8360</v>
      </c>
      <c r="O46" s="542">
        <v>7651</v>
      </c>
      <c r="P46" s="542">
        <v>7591</v>
      </c>
      <c r="Q46" s="542">
        <v>9368</v>
      </c>
      <c r="R46" s="542">
        <v>8234</v>
      </c>
      <c r="S46" s="542">
        <v>6932</v>
      </c>
      <c r="T46" s="542">
        <v>11043</v>
      </c>
      <c r="U46" s="542">
        <v>61532</v>
      </c>
      <c r="V46" s="542">
        <v>64911</v>
      </c>
    </row>
    <row r="47" spans="1:22" s="23" customFormat="1" ht="13.5" customHeight="1">
      <c r="A47" s="564">
        <v>2019</v>
      </c>
      <c r="B47" s="542">
        <v>126167</v>
      </c>
      <c r="C47" s="542">
        <v>4758</v>
      </c>
      <c r="D47" s="542">
        <v>5101</v>
      </c>
      <c r="E47" s="542">
        <v>5351</v>
      </c>
      <c r="F47" s="542">
        <v>5820</v>
      </c>
      <c r="G47" s="542">
        <v>6388</v>
      </c>
      <c r="H47" s="542">
        <v>6240</v>
      </c>
      <c r="I47" s="542">
        <v>6752</v>
      </c>
      <c r="J47" s="542">
        <v>7551</v>
      </c>
      <c r="K47" s="542">
        <v>8718</v>
      </c>
      <c r="L47" s="564">
        <v>2019</v>
      </c>
      <c r="M47" s="542">
        <v>9802</v>
      </c>
      <c r="N47" s="542">
        <v>8567</v>
      </c>
      <c r="O47" s="542">
        <v>7711</v>
      </c>
      <c r="P47" s="542">
        <v>7523</v>
      </c>
      <c r="Q47" s="542">
        <v>8709</v>
      </c>
      <c r="R47" s="542">
        <v>8686</v>
      </c>
      <c r="S47" s="542">
        <v>7241</v>
      </c>
      <c r="T47" s="542">
        <v>11249</v>
      </c>
      <c r="U47" s="542">
        <v>61411</v>
      </c>
      <c r="V47" s="542">
        <v>64756</v>
      </c>
    </row>
    <row r="48" spans="1:22" s="23" customFormat="1" ht="6.75" customHeight="1">
      <c r="A48" s="47"/>
      <c r="B48" s="48"/>
      <c r="C48" s="48"/>
      <c r="D48" s="48"/>
      <c r="E48" s="48"/>
      <c r="F48" s="48"/>
      <c r="G48" s="48"/>
      <c r="H48" s="48"/>
      <c r="I48" s="48"/>
      <c r="J48" s="48"/>
      <c r="K48" s="49"/>
      <c r="L48" s="47"/>
      <c r="M48" s="49"/>
      <c r="N48" s="49"/>
      <c r="O48" s="49"/>
      <c r="P48" s="49"/>
      <c r="Q48" s="49"/>
      <c r="R48" s="49"/>
      <c r="S48" s="49"/>
      <c r="T48" s="49"/>
      <c r="U48" s="49"/>
      <c r="V48" s="49"/>
    </row>
    <row r="49" spans="1:35" s="487" customFormat="1" ht="13.5" customHeight="1">
      <c r="A49" s="50" t="s">
        <v>415</v>
      </c>
      <c r="B49" s="51"/>
      <c r="C49" s="51"/>
      <c r="D49" s="51"/>
      <c r="E49" s="51"/>
      <c r="F49" s="51"/>
      <c r="G49" s="51"/>
      <c r="H49" s="51"/>
      <c r="I49" s="52"/>
      <c r="J49" s="51"/>
      <c r="K49" s="53"/>
      <c r="L49" s="50" t="s">
        <v>415</v>
      </c>
      <c r="M49" s="53"/>
      <c r="N49" s="53"/>
      <c r="O49" s="53"/>
      <c r="P49" s="53"/>
      <c r="Q49" s="53"/>
      <c r="R49" s="53"/>
      <c r="S49" s="53"/>
      <c r="T49" s="53"/>
      <c r="U49" s="53"/>
      <c r="V49" s="54"/>
    </row>
    <row r="50" spans="1:35" s="23" customFormat="1" ht="3" customHeight="1">
      <c r="A50" s="55"/>
      <c r="B50" s="56"/>
      <c r="C50" s="56"/>
      <c r="D50" s="56"/>
      <c r="E50" s="56"/>
      <c r="F50" s="56"/>
      <c r="G50" s="56"/>
      <c r="H50" s="56"/>
      <c r="I50" s="56"/>
      <c r="J50" s="56"/>
      <c r="K50" s="57"/>
      <c r="L50" s="55"/>
      <c r="M50" s="57"/>
      <c r="N50" s="57"/>
      <c r="O50" s="57"/>
      <c r="P50" s="57"/>
      <c r="Q50" s="57"/>
      <c r="R50" s="57"/>
      <c r="S50" s="57"/>
      <c r="T50" s="57"/>
      <c r="U50" s="57"/>
      <c r="V50" s="57"/>
    </row>
    <row r="51" spans="1:35" s="23" customFormat="1" ht="13.5" customHeight="1">
      <c r="A51" s="58">
        <v>2020</v>
      </c>
      <c r="B51" s="46">
        <v>125324.842</v>
      </c>
      <c r="C51" s="46">
        <v>4745.2709999999997</v>
      </c>
      <c r="D51" s="46">
        <v>5003.1109999999999</v>
      </c>
      <c r="E51" s="46">
        <v>5326.5749999999998</v>
      </c>
      <c r="F51" s="46">
        <v>5645.4629999999997</v>
      </c>
      <c r="G51" s="46">
        <v>6165.9480000000003</v>
      </c>
      <c r="H51" s="46">
        <v>6173.6279999999997</v>
      </c>
      <c r="I51" s="46">
        <v>6537.8310000000001</v>
      </c>
      <c r="J51" s="46">
        <v>7375</v>
      </c>
      <c r="K51" s="542">
        <v>8382.1919999999991</v>
      </c>
      <c r="L51" s="58">
        <v>2020</v>
      </c>
      <c r="M51" s="542">
        <v>9786.0879999999997</v>
      </c>
      <c r="N51" s="542">
        <v>8676.3819999999996</v>
      </c>
      <c r="O51" s="542">
        <v>7896.3360000000002</v>
      </c>
      <c r="P51" s="542">
        <v>7419.0379999999996</v>
      </c>
      <c r="Q51" s="542">
        <v>8239.2180000000008</v>
      </c>
      <c r="R51" s="542">
        <v>9232.8610000000008</v>
      </c>
      <c r="S51" s="542">
        <v>7111.3860000000004</v>
      </c>
      <c r="T51" s="542">
        <v>11608.512000000001</v>
      </c>
      <c r="U51" s="542">
        <v>60896.665999999997</v>
      </c>
      <c r="V51" s="542">
        <v>64428.175999999999</v>
      </c>
      <c r="X51"/>
      <c r="Y51"/>
      <c r="Z51"/>
      <c r="AA51"/>
      <c r="AB51"/>
      <c r="AC51"/>
      <c r="AD51"/>
      <c r="AE51"/>
      <c r="AF51"/>
      <c r="AG51"/>
      <c r="AH51"/>
      <c r="AI51"/>
    </row>
    <row r="52" spans="1:35" s="23" customFormat="1" ht="13.5" customHeight="1">
      <c r="A52" s="58">
        <v>2025</v>
      </c>
      <c r="B52" s="46">
        <v>122544.102</v>
      </c>
      <c r="C52" s="46">
        <v>4318.9709999999995</v>
      </c>
      <c r="D52" s="46">
        <v>4743.0410000000002</v>
      </c>
      <c r="E52" s="46">
        <v>5010.7290000000003</v>
      </c>
      <c r="F52" s="46">
        <v>5353.0680000000002</v>
      </c>
      <c r="G52" s="46">
        <v>5760.4160000000002</v>
      </c>
      <c r="H52" s="46">
        <v>6249.4350000000004</v>
      </c>
      <c r="I52" s="46">
        <v>6181.7259999999997</v>
      </c>
      <c r="J52" s="46">
        <v>6521.3919999999998</v>
      </c>
      <c r="K52" s="542">
        <v>7346.348</v>
      </c>
      <c r="L52" s="58">
        <v>2025</v>
      </c>
      <c r="M52" s="542">
        <v>8333.5660000000007</v>
      </c>
      <c r="N52" s="542">
        <v>9690.1389999999992</v>
      </c>
      <c r="O52" s="542">
        <v>8546.0450000000001</v>
      </c>
      <c r="P52" s="542">
        <v>7718.3770000000004</v>
      </c>
      <c r="Q52" s="542">
        <v>7163.4709999999995</v>
      </c>
      <c r="R52" s="542">
        <v>7807.6540000000005</v>
      </c>
      <c r="S52" s="542">
        <v>8491.9290000000001</v>
      </c>
      <c r="T52" s="542">
        <v>13307.794999999998</v>
      </c>
      <c r="U52" s="542">
        <v>59449.483</v>
      </c>
      <c r="V52" s="542">
        <v>63094.618999999999</v>
      </c>
      <c r="X52"/>
      <c r="Y52"/>
      <c r="Z52"/>
      <c r="AA52"/>
      <c r="AB52"/>
      <c r="AC52"/>
      <c r="AD52"/>
      <c r="AE52"/>
      <c r="AF52"/>
      <c r="AG52"/>
      <c r="AH52"/>
      <c r="AI52"/>
    </row>
    <row r="53" spans="1:35" s="23" customFormat="1" ht="13.5" customHeight="1">
      <c r="A53" s="58">
        <v>2030</v>
      </c>
      <c r="B53" s="46">
        <v>119125.137</v>
      </c>
      <c r="C53" s="46">
        <v>4143.4229999999998</v>
      </c>
      <c r="D53" s="46">
        <v>4317.7309999999998</v>
      </c>
      <c r="E53" s="46">
        <v>4750.759</v>
      </c>
      <c r="F53" s="46">
        <v>5037.5860000000002</v>
      </c>
      <c r="G53" s="46">
        <v>5470.3010000000004</v>
      </c>
      <c r="H53" s="46">
        <v>5845.9459999999999</v>
      </c>
      <c r="I53" s="46">
        <v>6257.8289999999997</v>
      </c>
      <c r="J53" s="46">
        <v>6167.625</v>
      </c>
      <c r="K53" s="542">
        <v>6497.7330000000002</v>
      </c>
      <c r="L53" s="58">
        <v>2030</v>
      </c>
      <c r="M53" s="542">
        <v>7306.4089999999997</v>
      </c>
      <c r="N53" s="542">
        <v>8255.4009999999998</v>
      </c>
      <c r="O53" s="542">
        <v>9550.6839999999993</v>
      </c>
      <c r="P53" s="542">
        <v>8364.1260000000002</v>
      </c>
      <c r="Q53" s="542">
        <v>7466.7719999999999</v>
      </c>
      <c r="R53" s="542">
        <v>6808.482</v>
      </c>
      <c r="S53" s="542">
        <v>7196.0839999999998</v>
      </c>
      <c r="T53" s="542">
        <v>15688.248</v>
      </c>
      <c r="U53" s="542">
        <v>57697.021000000001</v>
      </c>
      <c r="V53" s="542">
        <v>61428.116000000002</v>
      </c>
      <c r="X53"/>
      <c r="Y53"/>
      <c r="Z53"/>
      <c r="AA53"/>
      <c r="AB53"/>
      <c r="AC53"/>
      <c r="AD53"/>
      <c r="AE53"/>
      <c r="AF53"/>
      <c r="AG53"/>
      <c r="AH53"/>
      <c r="AI53"/>
    </row>
    <row r="54" spans="1:35" s="23" customFormat="1" ht="13.5" customHeight="1">
      <c r="A54" s="58">
        <v>2035</v>
      </c>
      <c r="B54" s="46">
        <v>115215.698</v>
      </c>
      <c r="C54" s="46">
        <v>3989.087</v>
      </c>
      <c r="D54" s="46">
        <v>4142.6840000000002</v>
      </c>
      <c r="E54" s="46">
        <v>4325.442</v>
      </c>
      <c r="F54" s="46">
        <v>4778.0240000000003</v>
      </c>
      <c r="G54" s="46">
        <v>5157.1620000000003</v>
      </c>
      <c r="H54" s="46">
        <v>5557.5259999999998</v>
      </c>
      <c r="I54" s="46">
        <v>5857.01</v>
      </c>
      <c r="J54" s="46">
        <v>6244.1679999999997</v>
      </c>
      <c r="K54" s="542">
        <v>6146.5510000000004</v>
      </c>
      <c r="L54" s="58">
        <v>2035</v>
      </c>
      <c r="M54" s="542">
        <v>6464.2129999999997</v>
      </c>
      <c r="N54" s="542">
        <v>7241.2169999999996</v>
      </c>
      <c r="O54" s="542">
        <v>8140.9790000000003</v>
      </c>
      <c r="P54" s="542">
        <v>9355.0329999999994</v>
      </c>
      <c r="Q54" s="542">
        <v>8105.125</v>
      </c>
      <c r="R54" s="542">
        <v>7114.2160000000003</v>
      </c>
      <c r="S54" s="542">
        <v>6304.2380000000003</v>
      </c>
      <c r="T54" s="542">
        <v>16293.023000000001</v>
      </c>
      <c r="U54" s="542">
        <v>55721.447999999997</v>
      </c>
      <c r="V54" s="542">
        <v>59494.249000000003</v>
      </c>
      <c r="X54"/>
      <c r="Y54"/>
      <c r="Z54"/>
      <c r="AA54"/>
      <c r="AB54"/>
      <c r="AC54"/>
      <c r="AD54"/>
      <c r="AE54"/>
      <c r="AF54"/>
      <c r="AG54"/>
      <c r="AH54"/>
      <c r="AI54"/>
    </row>
    <row r="55" spans="1:35" s="23" customFormat="1" ht="13.5" customHeight="1">
      <c r="A55" s="58">
        <v>2040</v>
      </c>
      <c r="B55" s="46">
        <v>110918.554</v>
      </c>
      <c r="C55" s="46">
        <v>3797.0219999999999</v>
      </c>
      <c r="D55" s="46">
        <v>3988.66</v>
      </c>
      <c r="E55" s="46">
        <v>4150.2690000000002</v>
      </c>
      <c r="F55" s="46">
        <v>4350.8379999999997</v>
      </c>
      <c r="G55" s="46">
        <v>4894.9560000000001</v>
      </c>
      <c r="H55" s="46">
        <v>5241.4409999999998</v>
      </c>
      <c r="I55" s="46">
        <v>5569.8410000000003</v>
      </c>
      <c r="J55" s="46">
        <v>5845.09</v>
      </c>
      <c r="K55" s="542">
        <v>6223.7669999999998</v>
      </c>
      <c r="L55" s="58">
        <v>2040</v>
      </c>
      <c r="M55" s="542">
        <v>6116.5349999999999</v>
      </c>
      <c r="N55" s="542">
        <v>6408.7910000000002</v>
      </c>
      <c r="O55" s="542">
        <v>7145.1989999999996</v>
      </c>
      <c r="P55" s="542">
        <v>7980.433</v>
      </c>
      <c r="Q55" s="542">
        <v>9074.7520000000004</v>
      </c>
      <c r="R55" s="542">
        <v>7739.1559999999999</v>
      </c>
      <c r="S55" s="542">
        <v>6611.6859999999997</v>
      </c>
      <c r="T55" s="542">
        <v>15780.118999999999</v>
      </c>
      <c r="U55" s="542">
        <v>53595.345000000001</v>
      </c>
      <c r="V55" s="542">
        <v>57323.209000000003</v>
      </c>
      <c r="X55"/>
      <c r="Y55"/>
      <c r="Z55"/>
      <c r="AA55"/>
      <c r="AB55"/>
      <c r="AC55"/>
      <c r="AD55"/>
      <c r="AE55"/>
      <c r="AF55"/>
      <c r="AG55"/>
      <c r="AH55"/>
      <c r="AI55"/>
    </row>
    <row r="56" spans="1:35" s="23" customFormat="1" ht="13.5" customHeight="1">
      <c r="A56" s="58">
        <v>2045</v>
      </c>
      <c r="B56" s="46">
        <v>106421.18399999999</v>
      </c>
      <c r="C56" s="46">
        <v>3591.39</v>
      </c>
      <c r="D56" s="46">
        <v>3796.7649999999999</v>
      </c>
      <c r="E56" s="46">
        <v>3996.0349999999999</v>
      </c>
      <c r="F56" s="46">
        <v>4174.616</v>
      </c>
      <c r="G56" s="46">
        <v>4457.3500000000004</v>
      </c>
      <c r="H56" s="46">
        <v>4975.1480000000001</v>
      </c>
      <c r="I56" s="46">
        <v>5253.2520000000004</v>
      </c>
      <c r="J56" s="46">
        <v>5559.1570000000002</v>
      </c>
      <c r="K56" s="542">
        <v>5826.8419999999996</v>
      </c>
      <c r="L56" s="58">
        <v>2045</v>
      </c>
      <c r="M56" s="542">
        <v>6194.68</v>
      </c>
      <c r="N56" s="542">
        <v>6066.4719999999998</v>
      </c>
      <c r="O56" s="542">
        <v>6326.7960000000003</v>
      </c>
      <c r="P56" s="542">
        <v>7010.4049999999997</v>
      </c>
      <c r="Q56" s="542">
        <v>7749.7309999999998</v>
      </c>
      <c r="R56" s="542">
        <v>8675.9030000000002</v>
      </c>
      <c r="S56" s="542">
        <v>7215.59</v>
      </c>
      <c r="T56" s="542">
        <v>15551.051000000001</v>
      </c>
      <c r="U56" s="542">
        <v>51422.616000000002</v>
      </c>
      <c r="V56" s="542">
        <v>54998.567000000003</v>
      </c>
      <c r="X56"/>
      <c r="Y56"/>
      <c r="Z56"/>
      <c r="AA56"/>
      <c r="AB56"/>
      <c r="AC56"/>
      <c r="AD56"/>
      <c r="AE56"/>
      <c r="AF56"/>
      <c r="AG56"/>
      <c r="AH56"/>
      <c r="AI56"/>
    </row>
    <row r="57" spans="1:35" s="23" customFormat="1" ht="13.5" customHeight="1">
      <c r="A57" s="58">
        <v>2050</v>
      </c>
      <c r="B57" s="46">
        <v>101923.106</v>
      </c>
      <c r="C57" s="46">
        <v>3372.0709999999999</v>
      </c>
      <c r="D57" s="46">
        <v>3591.27</v>
      </c>
      <c r="E57" s="46">
        <v>3803.8409999999999</v>
      </c>
      <c r="F57" s="46">
        <v>4019.6370000000002</v>
      </c>
      <c r="G57" s="46">
        <v>4276.9319999999998</v>
      </c>
      <c r="H57" s="46">
        <v>4531.0839999999998</v>
      </c>
      <c r="I57" s="46">
        <v>4986.683</v>
      </c>
      <c r="J57" s="46">
        <v>5243.5609999999997</v>
      </c>
      <c r="K57" s="542">
        <v>5542.53</v>
      </c>
      <c r="L57" s="58">
        <v>2050</v>
      </c>
      <c r="M57" s="542">
        <v>5800.6880000000001</v>
      </c>
      <c r="N57" s="542">
        <v>6145.7830000000004</v>
      </c>
      <c r="O57" s="542">
        <v>5991.8620000000001</v>
      </c>
      <c r="P57" s="542">
        <v>6211.3459999999995</v>
      </c>
      <c r="Q57" s="542">
        <v>6816.0460000000003</v>
      </c>
      <c r="R57" s="542">
        <v>7419.4530000000004</v>
      </c>
      <c r="S57" s="542">
        <v>8102.5029999999997</v>
      </c>
      <c r="T57" s="542">
        <v>16067.816999999999</v>
      </c>
      <c r="U57" s="542">
        <v>49256.584999999999</v>
      </c>
      <c r="V57" s="542">
        <v>52666.521000000001</v>
      </c>
      <c r="X57"/>
      <c r="Y57"/>
      <c r="Z57"/>
      <c r="AA57"/>
      <c r="AB57"/>
      <c r="AC57"/>
      <c r="AD57"/>
      <c r="AE57"/>
      <c r="AF57"/>
      <c r="AG57"/>
      <c r="AH57"/>
      <c r="AI57"/>
    </row>
    <row r="58" spans="1:35" s="23" customFormat="1" ht="13.5" customHeight="1">
      <c r="A58" s="58">
        <v>2055</v>
      </c>
      <c r="B58" s="46">
        <v>97440.952000000005</v>
      </c>
      <c r="C58" s="46">
        <v>3153.0509999999999</v>
      </c>
      <c r="D58" s="46">
        <v>3372.0590000000002</v>
      </c>
      <c r="E58" s="46">
        <v>3598.009</v>
      </c>
      <c r="F58" s="46">
        <v>3826.415</v>
      </c>
      <c r="G58" s="46">
        <v>4118.4309999999996</v>
      </c>
      <c r="H58" s="46">
        <v>4348.1450000000004</v>
      </c>
      <c r="I58" s="46">
        <v>4542.0169999999998</v>
      </c>
      <c r="J58" s="46">
        <v>4977.8509999999997</v>
      </c>
      <c r="K58" s="542">
        <v>5228.4769999999999</v>
      </c>
      <c r="L58" s="58">
        <v>2055</v>
      </c>
      <c r="M58" s="542">
        <v>5518.7280000000001</v>
      </c>
      <c r="N58" s="542">
        <v>5756.3649999999998</v>
      </c>
      <c r="O58" s="542">
        <v>6072.6030000000001</v>
      </c>
      <c r="P58" s="542">
        <v>5886.5559999999996</v>
      </c>
      <c r="Q58" s="542">
        <v>6044.33</v>
      </c>
      <c r="R58" s="542">
        <v>6536.2049999999999</v>
      </c>
      <c r="S58" s="542">
        <v>6942.5379999999996</v>
      </c>
      <c r="T58" s="542">
        <v>17519.173000000003</v>
      </c>
      <c r="U58" s="542">
        <v>47046.851000000002</v>
      </c>
      <c r="V58" s="542">
        <v>50394.101000000002</v>
      </c>
      <c r="X58"/>
      <c r="Y58"/>
      <c r="Z58"/>
      <c r="AA58"/>
      <c r="AB58"/>
      <c r="AC58"/>
      <c r="AD58"/>
      <c r="AE58"/>
      <c r="AF58"/>
      <c r="AG58"/>
      <c r="AH58"/>
      <c r="AI58"/>
    </row>
    <row r="59" spans="1:35" s="23" customFormat="1" ht="13.5" customHeight="1">
      <c r="A59" s="58">
        <v>2060</v>
      </c>
      <c r="B59" s="46">
        <v>92839.672000000006</v>
      </c>
      <c r="C59" s="46">
        <v>2976.902</v>
      </c>
      <c r="D59" s="46">
        <v>3153.1179999999999</v>
      </c>
      <c r="E59" s="46">
        <v>3378.4259999999999</v>
      </c>
      <c r="F59" s="46">
        <v>3619.4580000000001</v>
      </c>
      <c r="G59" s="46">
        <v>3920.6590000000001</v>
      </c>
      <c r="H59" s="46">
        <v>4187.0789999999997</v>
      </c>
      <c r="I59" s="46">
        <v>4358.9489999999996</v>
      </c>
      <c r="J59" s="46">
        <v>4534.3490000000002</v>
      </c>
      <c r="K59" s="542">
        <v>4964.018</v>
      </c>
      <c r="L59" s="58">
        <v>2060</v>
      </c>
      <c r="M59" s="542">
        <v>5206.7879999999996</v>
      </c>
      <c r="N59" s="542">
        <v>5478.11</v>
      </c>
      <c r="O59" s="542">
        <v>5689.8310000000001</v>
      </c>
      <c r="P59" s="542">
        <v>5969.0889999999999</v>
      </c>
      <c r="Q59" s="542">
        <v>5733.8220000000001</v>
      </c>
      <c r="R59" s="542">
        <v>5802.6580000000004</v>
      </c>
      <c r="S59" s="542">
        <v>6130.6080000000002</v>
      </c>
      <c r="T59" s="542">
        <v>17735.807999999997</v>
      </c>
      <c r="U59" s="542">
        <v>44744.415000000001</v>
      </c>
      <c r="V59" s="542">
        <v>48095.256999999998</v>
      </c>
      <c r="X59"/>
      <c r="Y59"/>
      <c r="Z59"/>
      <c r="AA59"/>
      <c r="AB59"/>
      <c r="AC59"/>
      <c r="AD59"/>
      <c r="AE59"/>
      <c r="AF59"/>
      <c r="AG59"/>
      <c r="AH59"/>
      <c r="AI59"/>
    </row>
    <row r="60" spans="1:35" s="23" customFormat="1" ht="13.5" customHeight="1">
      <c r="A60" s="58">
        <v>2065</v>
      </c>
      <c r="B60" s="46">
        <v>88076.505999999994</v>
      </c>
      <c r="C60" s="46">
        <v>2839.2420000000002</v>
      </c>
      <c r="D60" s="46">
        <v>2977.0250000000001</v>
      </c>
      <c r="E60" s="46">
        <v>3159.0990000000002</v>
      </c>
      <c r="F60" s="46">
        <v>3398.6489999999999</v>
      </c>
      <c r="G60" s="46">
        <v>3708.7890000000002</v>
      </c>
      <c r="H60" s="46">
        <v>3986.134</v>
      </c>
      <c r="I60" s="46">
        <v>4197.6530000000002</v>
      </c>
      <c r="J60" s="46">
        <v>4351.8940000000002</v>
      </c>
      <c r="K60" s="542">
        <v>4522.1769999999997</v>
      </c>
      <c r="L60" s="58">
        <v>2065</v>
      </c>
      <c r="M60" s="542">
        <v>4944.098</v>
      </c>
      <c r="N60" s="542">
        <v>5169.5240000000003</v>
      </c>
      <c r="O60" s="542">
        <v>5416.8209999999999</v>
      </c>
      <c r="P60" s="542">
        <v>5595.527</v>
      </c>
      <c r="Q60" s="542">
        <v>5818.6239999999998</v>
      </c>
      <c r="R60" s="542">
        <v>5511.77</v>
      </c>
      <c r="S60" s="542">
        <v>5451.0879999999997</v>
      </c>
      <c r="T60" s="542">
        <v>17028.392</v>
      </c>
      <c r="U60" s="542">
        <v>42402.468000000001</v>
      </c>
      <c r="V60" s="542">
        <v>45674.038</v>
      </c>
      <c r="X60"/>
      <c r="Y60"/>
      <c r="Z60"/>
      <c r="AA60"/>
      <c r="AB60"/>
      <c r="AC60"/>
      <c r="AD60"/>
      <c r="AE60"/>
      <c r="AF60"/>
      <c r="AG60"/>
      <c r="AH60"/>
      <c r="AI60"/>
    </row>
    <row r="61" spans="1:35" s="23" customFormat="1" ht="4.5" customHeight="1">
      <c r="A61" s="61"/>
      <c r="B61" s="62"/>
      <c r="C61" s="62"/>
      <c r="D61" s="62"/>
      <c r="E61" s="62"/>
      <c r="F61" s="62"/>
      <c r="G61" s="62"/>
      <c r="H61" s="62"/>
      <c r="I61" s="62"/>
      <c r="J61" s="62"/>
      <c r="K61" s="63"/>
      <c r="L61" s="61"/>
      <c r="M61" s="63"/>
      <c r="N61" s="63"/>
      <c r="O61" s="63"/>
      <c r="P61" s="63"/>
      <c r="Q61" s="63"/>
      <c r="R61" s="63"/>
      <c r="S61" s="63"/>
      <c r="T61" s="63"/>
      <c r="U61" s="63"/>
      <c r="V61" s="63"/>
      <c r="X61"/>
      <c r="Y61"/>
      <c r="Z61"/>
      <c r="AA61"/>
      <c r="AB61"/>
      <c r="AC61"/>
      <c r="AD61"/>
      <c r="AE61"/>
      <c r="AF61"/>
      <c r="AG61"/>
      <c r="AH61"/>
      <c r="AI61"/>
    </row>
    <row r="62" spans="1:35" s="454" customFormat="1" ht="6" customHeight="1"/>
    <row r="63" spans="1:35" s="487" customFormat="1">
      <c r="A63" s="560" t="s">
        <v>1110</v>
      </c>
      <c r="L63" s="486" t="s">
        <v>636</v>
      </c>
    </row>
    <row r="64" spans="1:35" s="487" customFormat="1">
      <c r="A64" s="486" t="s">
        <v>1128</v>
      </c>
      <c r="L64" s="563" t="s">
        <v>1067</v>
      </c>
    </row>
    <row r="65" spans="1:22" s="487" customFormat="1">
      <c r="A65" s="486" t="s">
        <v>1055</v>
      </c>
      <c r="L65" s="563" t="s">
        <v>1238</v>
      </c>
    </row>
    <row r="66" spans="1:22" s="487" customFormat="1">
      <c r="A66" s="560" t="s">
        <v>1129</v>
      </c>
      <c r="L66" s="563" t="s">
        <v>1134</v>
      </c>
    </row>
    <row r="67" spans="1:22" s="487" customFormat="1">
      <c r="A67" s="560" t="s">
        <v>1099</v>
      </c>
      <c r="L67" s="563" t="s">
        <v>1014</v>
      </c>
      <c r="Q67" s="486"/>
    </row>
    <row r="68" spans="1:22" s="12" customFormat="1">
      <c r="L68" s="65"/>
    </row>
    <row r="69" spans="1:22" s="12" customFormat="1"/>
    <row r="70" spans="1:22" s="12" customFormat="1">
      <c r="A70" s="64"/>
    </row>
    <row r="71" spans="1:22" s="12" customFormat="1">
      <c r="A71" s="64"/>
    </row>
    <row r="74" spans="1:22">
      <c r="A74" s="387"/>
      <c r="B74" s="67"/>
      <c r="C74" s="67"/>
      <c r="D74" s="67"/>
      <c r="E74" s="67"/>
      <c r="F74" s="67"/>
      <c r="G74" s="67"/>
      <c r="H74" s="67"/>
      <c r="I74" s="67"/>
      <c r="J74" s="67"/>
      <c r="K74" s="67"/>
      <c r="L74" s="67"/>
      <c r="M74" s="67"/>
      <c r="N74" s="67"/>
      <c r="O74" s="67"/>
      <c r="P74" s="67"/>
      <c r="Q74" s="67"/>
      <c r="R74" s="67"/>
      <c r="S74" s="67"/>
      <c r="T74" s="67"/>
      <c r="U74" s="67"/>
      <c r="V74" s="67"/>
    </row>
    <row r="75" spans="1:22">
      <c r="A75" s="388"/>
      <c r="B75" s="67"/>
      <c r="C75" s="67"/>
      <c r="D75" s="67"/>
      <c r="E75" s="67"/>
      <c r="F75" s="67"/>
      <c r="G75" s="67"/>
      <c r="H75" s="67"/>
      <c r="I75" s="67"/>
      <c r="J75" s="67"/>
      <c r="K75" s="67"/>
      <c r="L75" s="67"/>
      <c r="M75" s="67"/>
      <c r="N75" s="67"/>
      <c r="O75" s="67"/>
      <c r="P75" s="67"/>
      <c r="Q75" s="67"/>
      <c r="R75" s="67"/>
      <c r="S75" s="67"/>
      <c r="T75" s="67"/>
      <c r="U75" s="67"/>
      <c r="V75" s="67"/>
    </row>
    <row r="76" spans="1:22">
      <c r="A76" s="389"/>
      <c r="B76" s="67"/>
      <c r="C76" s="67"/>
      <c r="D76" s="67"/>
      <c r="E76" s="67"/>
      <c r="F76" s="67"/>
      <c r="G76" s="67"/>
      <c r="H76" s="67"/>
      <c r="I76" s="67"/>
      <c r="J76" s="67"/>
      <c r="K76" s="67"/>
      <c r="L76" s="67"/>
      <c r="M76" s="67"/>
      <c r="N76" s="67"/>
      <c r="O76" s="67"/>
      <c r="P76" s="67"/>
      <c r="Q76" s="67"/>
      <c r="R76" s="67"/>
      <c r="S76" s="67"/>
      <c r="T76" s="67"/>
      <c r="U76" s="67"/>
      <c r="V76" s="67"/>
    </row>
    <row r="77" spans="1:22">
      <c r="A77" s="389"/>
      <c r="B77" s="67"/>
      <c r="C77" s="67"/>
      <c r="D77" s="67"/>
      <c r="E77" s="67"/>
      <c r="F77" s="67"/>
      <c r="G77" s="67"/>
      <c r="H77" s="67"/>
      <c r="I77" s="67"/>
      <c r="J77" s="67"/>
      <c r="K77" s="67"/>
      <c r="L77" s="67"/>
      <c r="M77" s="67"/>
      <c r="N77" s="67"/>
      <c r="O77" s="67"/>
      <c r="P77" s="67"/>
      <c r="Q77" s="67"/>
      <c r="R77" s="67"/>
      <c r="S77" s="67"/>
      <c r="T77" s="67"/>
      <c r="U77" s="67"/>
      <c r="V77" s="67"/>
    </row>
    <row r="78" spans="1:22">
      <c r="A78" s="389"/>
      <c r="B78" s="67"/>
      <c r="C78" s="67"/>
      <c r="D78" s="67"/>
      <c r="E78" s="67"/>
      <c r="F78" s="67"/>
      <c r="G78" s="67"/>
      <c r="H78" s="67"/>
      <c r="I78" s="67"/>
      <c r="J78" s="67"/>
      <c r="K78" s="67"/>
      <c r="L78" s="67"/>
      <c r="M78" s="67"/>
      <c r="N78" s="67"/>
      <c r="O78" s="67"/>
      <c r="P78" s="67"/>
      <c r="Q78" s="67"/>
      <c r="R78" s="67"/>
      <c r="S78" s="67"/>
      <c r="T78" s="67"/>
      <c r="U78" s="67"/>
      <c r="V78" s="67"/>
    </row>
    <row r="79" spans="1:22">
      <c r="A79" s="389"/>
      <c r="B79" s="67"/>
      <c r="C79" s="67"/>
      <c r="D79" s="67"/>
      <c r="E79" s="67"/>
      <c r="F79" s="67"/>
      <c r="G79" s="67"/>
      <c r="H79" s="67"/>
      <c r="I79" s="67"/>
      <c r="J79" s="67"/>
      <c r="K79" s="67"/>
      <c r="L79" s="67"/>
      <c r="M79" s="67"/>
      <c r="N79" s="67"/>
      <c r="O79" s="67"/>
      <c r="P79" s="67"/>
      <c r="Q79" s="67"/>
      <c r="R79" s="67"/>
      <c r="S79" s="67"/>
      <c r="T79" s="67"/>
      <c r="U79" s="67"/>
      <c r="V79" s="67"/>
    </row>
    <row r="80" spans="1:22">
      <c r="A80" s="390"/>
      <c r="B80" s="67"/>
      <c r="C80" s="67"/>
      <c r="D80" s="67"/>
      <c r="E80" s="67"/>
      <c r="F80" s="67"/>
      <c r="G80" s="67"/>
      <c r="H80" s="67"/>
      <c r="I80" s="67"/>
      <c r="J80" s="67"/>
      <c r="K80" s="67"/>
      <c r="L80" s="67"/>
      <c r="M80" s="67"/>
      <c r="N80" s="67"/>
      <c r="O80" s="67"/>
      <c r="P80" s="67"/>
      <c r="Q80" s="67"/>
      <c r="R80" s="67"/>
      <c r="S80" s="67"/>
      <c r="T80" s="67"/>
      <c r="U80" s="67"/>
      <c r="V80" s="67"/>
    </row>
    <row r="81" spans="1:22">
      <c r="A81" s="390"/>
      <c r="B81" s="67"/>
      <c r="C81" s="67"/>
      <c r="D81" s="67"/>
      <c r="E81" s="67"/>
      <c r="F81" s="67"/>
      <c r="G81" s="67"/>
      <c r="H81" s="67"/>
      <c r="I81" s="67"/>
      <c r="J81" s="67"/>
      <c r="K81" s="67"/>
      <c r="L81" s="67"/>
      <c r="M81" s="67"/>
      <c r="N81" s="67"/>
      <c r="O81" s="67"/>
      <c r="P81" s="67"/>
      <c r="Q81" s="67"/>
      <c r="R81" s="67"/>
      <c r="S81" s="67"/>
      <c r="T81" s="67"/>
      <c r="U81" s="67"/>
      <c r="V81" s="67"/>
    </row>
    <row r="82" spans="1:22">
      <c r="A82" s="390"/>
      <c r="B82" s="67"/>
      <c r="C82" s="67"/>
      <c r="D82" s="67"/>
      <c r="E82" s="67"/>
      <c r="F82" s="67"/>
      <c r="G82" s="67"/>
      <c r="H82" s="67"/>
      <c r="I82" s="67"/>
      <c r="J82" s="67"/>
      <c r="K82" s="67"/>
      <c r="L82" s="67"/>
      <c r="M82" s="67"/>
      <c r="N82" s="67"/>
      <c r="O82" s="67"/>
      <c r="P82" s="67"/>
      <c r="Q82" s="67"/>
      <c r="R82" s="67"/>
      <c r="S82" s="67"/>
      <c r="T82" s="67"/>
      <c r="U82" s="67"/>
      <c r="V82" s="67"/>
    </row>
    <row r="83" spans="1:22">
      <c r="A83" s="389"/>
      <c r="B83" s="67"/>
      <c r="C83" s="67"/>
      <c r="D83" s="67"/>
      <c r="E83" s="67"/>
      <c r="F83" s="67"/>
      <c r="G83" s="67"/>
      <c r="H83" s="67"/>
      <c r="I83" s="67"/>
      <c r="J83" s="67"/>
      <c r="K83" s="67"/>
      <c r="L83" s="67"/>
      <c r="M83" s="67"/>
      <c r="N83" s="67"/>
      <c r="O83" s="67"/>
      <c r="P83" s="67"/>
      <c r="Q83" s="67"/>
      <c r="R83" s="67"/>
      <c r="S83" s="67"/>
      <c r="T83" s="67"/>
      <c r="U83" s="67"/>
      <c r="V83" s="67"/>
    </row>
    <row r="84" spans="1:22">
      <c r="A84" s="389"/>
      <c r="B84" s="67"/>
      <c r="C84" s="67"/>
      <c r="D84" s="67"/>
      <c r="E84" s="67"/>
      <c r="F84" s="67"/>
      <c r="G84" s="67"/>
      <c r="H84" s="67"/>
      <c r="I84" s="67"/>
      <c r="J84" s="67"/>
      <c r="K84" s="67"/>
      <c r="L84" s="67"/>
      <c r="M84" s="67"/>
      <c r="N84" s="67"/>
      <c r="O84" s="67"/>
      <c r="P84" s="67"/>
      <c r="Q84" s="67"/>
      <c r="R84" s="67"/>
      <c r="S84" s="67"/>
      <c r="T84" s="67"/>
      <c r="U84" s="67"/>
      <c r="V84" s="67"/>
    </row>
    <row r="85" spans="1:22">
      <c r="A85" s="389"/>
      <c r="B85" s="67"/>
      <c r="C85" s="67"/>
      <c r="D85" s="67"/>
      <c r="E85" s="67"/>
      <c r="F85" s="67"/>
      <c r="G85" s="67"/>
      <c r="H85" s="67"/>
      <c r="I85" s="67"/>
      <c r="J85" s="67"/>
      <c r="K85" s="67"/>
      <c r="L85" s="67"/>
      <c r="M85" s="67"/>
      <c r="N85" s="67"/>
      <c r="O85" s="67"/>
      <c r="P85" s="67"/>
      <c r="Q85" s="67"/>
      <c r="R85" s="67"/>
      <c r="S85" s="67"/>
      <c r="T85" s="67"/>
      <c r="U85" s="67"/>
      <c r="V85" s="67"/>
    </row>
    <row r="86" spans="1:22">
      <c r="A86" s="389"/>
      <c r="B86" s="67"/>
      <c r="C86" s="67"/>
      <c r="D86" s="67"/>
      <c r="E86" s="67"/>
      <c r="F86" s="67"/>
      <c r="G86" s="67"/>
      <c r="H86" s="67"/>
      <c r="I86" s="67"/>
      <c r="J86" s="67"/>
      <c r="K86" s="67"/>
      <c r="L86" s="67"/>
      <c r="M86" s="67"/>
      <c r="N86" s="67"/>
      <c r="O86" s="67"/>
      <c r="P86" s="67"/>
      <c r="Q86" s="67"/>
      <c r="R86" s="67"/>
      <c r="S86" s="67"/>
      <c r="T86" s="67"/>
      <c r="U86" s="67"/>
      <c r="V86" s="67"/>
    </row>
    <row r="87" spans="1:22">
      <c r="A87" s="389"/>
      <c r="B87" s="67"/>
      <c r="C87" s="67"/>
      <c r="D87" s="67"/>
      <c r="E87" s="67"/>
      <c r="F87" s="67"/>
      <c r="G87" s="67"/>
      <c r="H87" s="67"/>
      <c r="I87" s="67"/>
      <c r="J87" s="67"/>
      <c r="K87" s="67"/>
      <c r="L87" s="67"/>
      <c r="M87" s="67"/>
      <c r="N87" s="67"/>
      <c r="O87" s="67"/>
      <c r="P87" s="67"/>
      <c r="Q87" s="67"/>
      <c r="R87" s="67"/>
      <c r="S87" s="67"/>
      <c r="T87" s="67"/>
      <c r="U87" s="67"/>
      <c r="V87" s="67"/>
    </row>
    <row r="88" spans="1:22">
      <c r="B88" s="67"/>
      <c r="C88" s="67"/>
      <c r="D88" s="67"/>
      <c r="E88" s="67"/>
      <c r="F88" s="67"/>
      <c r="G88" s="67"/>
      <c r="H88" s="67"/>
      <c r="I88" s="67"/>
      <c r="J88" s="67"/>
      <c r="K88" s="67"/>
      <c r="L88" s="67"/>
      <c r="M88" s="67"/>
      <c r="N88" s="67"/>
      <c r="O88" s="67"/>
      <c r="P88" s="67"/>
      <c r="Q88" s="67"/>
      <c r="R88" s="67"/>
      <c r="S88" s="67"/>
      <c r="T88" s="67"/>
      <c r="U88" s="67"/>
      <c r="V88" s="67"/>
    </row>
    <row r="89" spans="1:22">
      <c r="B89" s="67"/>
      <c r="C89" s="67"/>
      <c r="D89" s="67"/>
      <c r="E89" s="67"/>
      <c r="F89" s="67"/>
      <c r="G89" s="67"/>
      <c r="H89" s="67"/>
      <c r="I89" s="67"/>
      <c r="J89" s="67"/>
      <c r="K89" s="67"/>
      <c r="L89" s="67"/>
      <c r="M89" s="67"/>
      <c r="N89" s="67"/>
      <c r="O89" s="67"/>
      <c r="P89" s="67"/>
      <c r="Q89" s="67"/>
      <c r="R89" s="67"/>
      <c r="S89" s="67"/>
      <c r="T89" s="67"/>
      <c r="U89" s="67"/>
      <c r="V89" s="67"/>
    </row>
    <row r="90" spans="1:22">
      <c r="B90" s="67"/>
      <c r="C90" s="67"/>
      <c r="D90" s="67"/>
      <c r="E90" s="67"/>
      <c r="F90" s="67"/>
      <c r="G90" s="67"/>
      <c r="H90" s="67"/>
      <c r="I90" s="67"/>
      <c r="J90" s="67"/>
      <c r="K90" s="67"/>
      <c r="L90" s="67"/>
      <c r="M90" s="67"/>
      <c r="N90" s="67"/>
      <c r="O90" s="67"/>
      <c r="P90" s="67"/>
      <c r="Q90" s="67"/>
      <c r="R90" s="67"/>
      <c r="S90" s="67"/>
      <c r="T90" s="67"/>
      <c r="U90" s="67"/>
      <c r="V90" s="67"/>
    </row>
    <row r="91" spans="1:22">
      <c r="B91" s="67"/>
      <c r="C91" s="67"/>
      <c r="D91" s="67"/>
      <c r="E91" s="67"/>
      <c r="F91" s="67"/>
      <c r="G91" s="67"/>
      <c r="H91" s="67"/>
      <c r="I91" s="67"/>
      <c r="J91" s="67"/>
      <c r="K91" s="67"/>
      <c r="L91" s="67"/>
      <c r="M91" s="67"/>
      <c r="N91" s="67"/>
      <c r="O91" s="67"/>
      <c r="P91" s="67"/>
      <c r="Q91" s="67"/>
      <c r="R91" s="67"/>
      <c r="S91" s="67"/>
      <c r="T91" s="67"/>
      <c r="U91" s="67"/>
      <c r="V91" s="67"/>
    </row>
    <row r="92" spans="1:22">
      <c r="B92" s="67"/>
    </row>
    <row r="93" spans="1:22">
      <c r="B93" s="67"/>
    </row>
    <row r="94" spans="1:22">
      <c r="B94" s="67"/>
    </row>
    <row r="95" spans="1:22">
      <c r="B95" s="67"/>
    </row>
    <row r="96" spans="1: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sheetData>
  <mergeCells count="25">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 ref="C8:C12"/>
    <mergeCell ref="D8:D12"/>
    <mergeCell ref="E8:E12"/>
    <mergeCell ref="L5:L12"/>
    <mergeCell ref="F8:F12"/>
    <mergeCell ref="G8:G12"/>
    <mergeCell ref="I8:I12"/>
    <mergeCell ref="K8:K12"/>
    <mergeCell ref="H8:H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G65"/>
  <sheetViews>
    <sheetView zoomScale="113" zoomScaleNormal="113" zoomScaleSheetLayoutView="100" workbookViewId="0">
      <pane xSplit="1" ySplit="12" topLeftCell="U55" activePane="bottomRight" state="frozen"/>
      <selection pane="topRight"/>
      <selection pane="bottomLeft"/>
      <selection pane="bottomRight" activeCell="AD47" sqref="AD47"/>
    </sheetView>
  </sheetViews>
  <sheetFormatPr defaultColWidth="9" defaultRowHeight="13.5" customHeight="1"/>
  <cols>
    <col min="1" max="1" width="8.62890625" style="113" customWidth="1"/>
    <col min="2" max="2" width="8.62890625" style="95" customWidth="1"/>
    <col min="3" max="3" width="6.62890625" style="95" customWidth="1"/>
    <col min="4" max="4" width="8.62890625" style="95" customWidth="1"/>
    <col min="5" max="5" width="6.62890625" style="95" customWidth="1"/>
    <col min="6" max="6" width="8.62890625" style="95" customWidth="1"/>
    <col min="7" max="7" width="6.62890625" style="95" customWidth="1"/>
    <col min="8" max="8" width="8.62890625" style="95" customWidth="1"/>
    <col min="9" max="9" width="6.62890625" style="95" customWidth="1"/>
    <col min="10" max="10" width="8.62890625" style="95" customWidth="1"/>
    <col min="11" max="11" width="6.62890625" style="95" customWidth="1"/>
    <col min="12" max="12" width="8.62890625" style="113" customWidth="1"/>
    <col min="13" max="13" width="8.62890625" style="95" customWidth="1"/>
    <col min="14" max="14" width="6.62890625" style="95" customWidth="1"/>
    <col min="15" max="15" width="8.62890625" style="95" customWidth="1"/>
    <col min="16" max="16" width="6.62890625" style="95" customWidth="1"/>
    <col min="17" max="17" width="8.62890625" style="95" customWidth="1"/>
    <col min="18" max="18" width="6.62890625" style="95" customWidth="1"/>
    <col min="19" max="19" width="8.62890625" style="95" customWidth="1"/>
    <col min="20" max="20" width="6.62890625" style="95" customWidth="1"/>
    <col min="21" max="21" width="8.62890625" style="95" customWidth="1"/>
    <col min="22" max="22" width="6.62890625" style="95" customWidth="1"/>
    <col min="23" max="23" width="8.62890625" style="113" customWidth="1"/>
    <col min="24" max="24" width="8.62890625" style="95" customWidth="1"/>
    <col min="25" max="25" width="6.62890625" style="95" customWidth="1"/>
    <col min="26" max="26" width="8.62890625" style="95" customWidth="1"/>
    <col min="27" max="27" width="6.62890625" style="95" customWidth="1"/>
    <col min="28" max="28" width="8.62890625" style="95" customWidth="1"/>
    <col min="29" max="29" width="6.62890625" style="95" customWidth="1"/>
    <col min="30" max="30" width="8.62890625" style="95" customWidth="1"/>
    <col min="31" max="31" width="6.62890625" style="95" customWidth="1"/>
    <col min="32" max="32" width="8.62890625" style="95" customWidth="1"/>
    <col min="33" max="33" width="6.62890625" style="95" customWidth="1"/>
    <col min="34" max="16384" width="9" style="95"/>
  </cols>
  <sheetData>
    <row r="1" spans="1:33" s="11" customFormat="1" ht="13.5" customHeight="1">
      <c r="A1" s="457" t="s">
        <v>630</v>
      </c>
      <c r="C1" s="371" t="s">
        <v>625</v>
      </c>
      <c r="L1" s="79" t="s">
        <v>630</v>
      </c>
      <c r="W1" s="79" t="s">
        <v>630</v>
      </c>
    </row>
    <row r="2" spans="1:33" s="11" customFormat="1" ht="13.5" customHeight="1">
      <c r="A2" s="80"/>
      <c r="L2" s="80"/>
      <c r="W2" s="80"/>
    </row>
    <row r="3" spans="1:33" s="11" customFormat="1" ht="13.5" customHeight="1">
      <c r="A3" s="11" t="s">
        <v>666</v>
      </c>
      <c r="K3" s="80"/>
      <c r="L3" s="11" t="s">
        <v>667</v>
      </c>
      <c r="V3" s="80"/>
      <c r="W3" s="11" t="s">
        <v>668</v>
      </c>
    </row>
    <row r="4" spans="1:33" s="11" customFormat="1" ht="13.5" customHeight="1">
      <c r="A4" s="80"/>
      <c r="L4" s="80"/>
      <c r="W4" s="80"/>
    </row>
    <row r="5" spans="1:33" s="64" customFormat="1" ht="13.5" customHeight="1">
      <c r="A5" s="400"/>
      <c r="B5" s="685" t="s">
        <v>658</v>
      </c>
      <c r="C5" s="404"/>
      <c r="D5" s="738" t="s">
        <v>669</v>
      </c>
      <c r="E5" s="739"/>
      <c r="F5" s="739"/>
      <c r="G5" s="740"/>
      <c r="H5" s="738" t="s">
        <v>670</v>
      </c>
      <c r="I5" s="739"/>
      <c r="J5" s="739"/>
      <c r="K5" s="740"/>
      <c r="L5" s="400"/>
      <c r="M5" s="738" t="s">
        <v>671</v>
      </c>
      <c r="N5" s="739"/>
      <c r="O5" s="739"/>
      <c r="P5" s="739"/>
      <c r="Q5" s="739"/>
      <c r="R5" s="739"/>
      <c r="S5" s="739"/>
      <c r="T5" s="739"/>
      <c r="U5" s="739"/>
      <c r="V5" s="740"/>
      <c r="W5" s="400"/>
      <c r="X5" s="738" t="s">
        <v>671</v>
      </c>
      <c r="Y5" s="739"/>
      <c r="Z5" s="739"/>
      <c r="AA5" s="739"/>
      <c r="AB5" s="739"/>
      <c r="AC5" s="739"/>
      <c r="AD5" s="739"/>
      <c r="AE5" s="739"/>
      <c r="AF5" s="739"/>
      <c r="AG5" s="740"/>
    </row>
    <row r="6" spans="1:33" s="64" customFormat="1" ht="13.5" customHeight="1">
      <c r="A6" s="401"/>
      <c r="B6" s="688"/>
      <c r="C6" s="407"/>
      <c r="D6" s="403"/>
      <c r="E6" s="404"/>
      <c r="F6" s="403"/>
      <c r="G6" s="404"/>
      <c r="H6" s="403"/>
      <c r="I6" s="404"/>
      <c r="J6" s="738" t="s">
        <v>672</v>
      </c>
      <c r="K6" s="740"/>
      <c r="L6" s="401"/>
      <c r="M6" s="738" t="s">
        <v>673</v>
      </c>
      <c r="N6" s="739"/>
      <c r="O6" s="739"/>
      <c r="P6" s="739"/>
      <c r="Q6" s="739"/>
      <c r="R6" s="739"/>
      <c r="S6" s="739"/>
      <c r="T6" s="739"/>
      <c r="U6" s="739"/>
      <c r="V6" s="740"/>
      <c r="W6" s="401"/>
      <c r="X6" s="738" t="s">
        <v>673</v>
      </c>
      <c r="Y6" s="739"/>
      <c r="Z6" s="739"/>
      <c r="AA6" s="739"/>
      <c r="AB6" s="739"/>
      <c r="AC6" s="739"/>
      <c r="AD6" s="739"/>
      <c r="AE6" s="739"/>
      <c r="AF6" s="739"/>
      <c r="AG6" s="740"/>
    </row>
    <row r="7" spans="1:33" s="64" customFormat="1" ht="13.5" customHeight="1">
      <c r="A7" s="401" t="s">
        <v>171</v>
      </c>
      <c r="B7" s="401"/>
      <c r="C7" s="400"/>
      <c r="D7" s="405" t="s">
        <v>674</v>
      </c>
      <c r="E7" s="407"/>
      <c r="F7" s="405" t="s">
        <v>646</v>
      </c>
      <c r="G7" s="407"/>
      <c r="H7" s="405" t="s">
        <v>675</v>
      </c>
      <c r="I7" s="247"/>
      <c r="J7" s="685" t="s">
        <v>659</v>
      </c>
      <c r="K7" s="247"/>
      <c r="L7" s="401" t="s">
        <v>171</v>
      </c>
      <c r="M7" s="685" t="s">
        <v>676</v>
      </c>
      <c r="N7" s="687"/>
      <c r="O7" s="717" t="s">
        <v>826</v>
      </c>
      <c r="P7" s="797"/>
      <c r="Q7" s="685" t="s">
        <v>677</v>
      </c>
      <c r="R7" s="752"/>
      <c r="S7" s="685" t="s">
        <v>678</v>
      </c>
      <c r="T7" s="752"/>
      <c r="U7" s="685" t="s">
        <v>679</v>
      </c>
      <c r="V7" s="752"/>
      <c r="W7" s="401" t="s">
        <v>171</v>
      </c>
      <c r="X7" s="685" t="s">
        <v>680</v>
      </c>
      <c r="Y7" s="752"/>
      <c r="Z7" s="685" t="s">
        <v>681</v>
      </c>
      <c r="AA7" s="752"/>
      <c r="AB7" s="717" t="s">
        <v>682</v>
      </c>
      <c r="AC7" s="752"/>
      <c r="AD7" s="685" t="s">
        <v>683</v>
      </c>
      <c r="AE7" s="752"/>
      <c r="AF7" s="717" t="s">
        <v>684</v>
      </c>
      <c r="AG7" s="752"/>
    </row>
    <row r="8" spans="1:33" s="64" customFormat="1" ht="13.5" customHeight="1">
      <c r="A8" s="401" t="s">
        <v>869</v>
      </c>
      <c r="B8" s="401"/>
      <c r="C8" s="401" t="s">
        <v>312</v>
      </c>
      <c r="D8" s="401"/>
      <c r="E8" s="400"/>
      <c r="F8" s="401"/>
      <c r="G8" s="400"/>
      <c r="H8" s="401"/>
      <c r="I8" s="400"/>
      <c r="J8" s="688"/>
      <c r="K8" s="400"/>
      <c r="L8" s="401" t="s">
        <v>869</v>
      </c>
      <c r="M8" s="688"/>
      <c r="N8" s="690"/>
      <c r="O8" s="798"/>
      <c r="P8" s="799"/>
      <c r="Q8" s="796"/>
      <c r="R8" s="742"/>
      <c r="S8" s="796"/>
      <c r="T8" s="742"/>
      <c r="U8" s="796"/>
      <c r="V8" s="742"/>
      <c r="W8" s="401" t="s">
        <v>869</v>
      </c>
      <c r="X8" s="796"/>
      <c r="Y8" s="742"/>
      <c r="Z8" s="796"/>
      <c r="AA8" s="742"/>
      <c r="AB8" s="796"/>
      <c r="AC8" s="742"/>
      <c r="AD8" s="796"/>
      <c r="AE8" s="742"/>
      <c r="AF8" s="796"/>
      <c r="AG8" s="742"/>
    </row>
    <row r="9" spans="1:33" s="64" customFormat="1" ht="13.5" customHeight="1">
      <c r="A9" s="401" t="s">
        <v>172</v>
      </c>
      <c r="B9" s="401" t="s">
        <v>685</v>
      </c>
      <c r="C9" s="401" t="s">
        <v>888</v>
      </c>
      <c r="D9" s="401"/>
      <c r="E9" s="401" t="s">
        <v>312</v>
      </c>
      <c r="F9" s="401"/>
      <c r="G9" s="401" t="s">
        <v>312</v>
      </c>
      <c r="H9" s="401"/>
      <c r="I9" s="401" t="s">
        <v>312</v>
      </c>
      <c r="J9" s="401"/>
      <c r="K9" s="401" t="s">
        <v>312</v>
      </c>
      <c r="L9" s="401" t="s">
        <v>172</v>
      </c>
      <c r="M9" s="401"/>
      <c r="N9" s="130"/>
      <c r="O9" s="401"/>
      <c r="P9" s="130"/>
      <c r="Q9" s="401"/>
      <c r="R9" s="130"/>
      <c r="S9" s="401"/>
      <c r="T9" s="130"/>
      <c r="U9" s="401"/>
      <c r="V9" s="130"/>
      <c r="W9" s="401" t="s">
        <v>172</v>
      </c>
      <c r="X9" s="401"/>
      <c r="Y9" s="130"/>
      <c r="Z9" s="401"/>
      <c r="AA9" s="130"/>
      <c r="AB9" s="401"/>
      <c r="AC9" s="130"/>
      <c r="AD9" s="401"/>
      <c r="AE9" s="130"/>
      <c r="AF9" s="401"/>
      <c r="AG9" s="130"/>
    </row>
    <row r="10" spans="1:33" s="64" customFormat="1" ht="13.5" customHeight="1">
      <c r="A10" s="401"/>
      <c r="B10" s="401"/>
      <c r="C10" s="401"/>
      <c r="D10" s="401" t="s">
        <v>685</v>
      </c>
      <c r="E10" s="401" t="s">
        <v>686</v>
      </c>
      <c r="F10" s="401" t="s">
        <v>685</v>
      </c>
      <c r="G10" s="401" t="s">
        <v>686</v>
      </c>
      <c r="H10" s="401" t="s">
        <v>685</v>
      </c>
      <c r="I10" s="401" t="s">
        <v>686</v>
      </c>
      <c r="J10" s="401" t="s">
        <v>685</v>
      </c>
      <c r="K10" s="401" t="s">
        <v>686</v>
      </c>
      <c r="L10" s="401"/>
      <c r="M10" s="401" t="s">
        <v>685</v>
      </c>
      <c r="N10" s="401" t="s">
        <v>312</v>
      </c>
      <c r="O10" s="401" t="s">
        <v>685</v>
      </c>
      <c r="P10" s="401" t="s">
        <v>312</v>
      </c>
      <c r="Q10" s="401" t="s">
        <v>685</v>
      </c>
      <c r="R10" s="401" t="s">
        <v>312</v>
      </c>
      <c r="S10" s="401" t="s">
        <v>685</v>
      </c>
      <c r="T10" s="401" t="s">
        <v>312</v>
      </c>
      <c r="U10" s="401" t="s">
        <v>685</v>
      </c>
      <c r="V10" s="401" t="s">
        <v>312</v>
      </c>
      <c r="W10" s="401"/>
      <c r="X10" s="401" t="s">
        <v>685</v>
      </c>
      <c r="Y10" s="401" t="s">
        <v>312</v>
      </c>
      <c r="Z10" s="401" t="s">
        <v>685</v>
      </c>
      <c r="AA10" s="401" t="s">
        <v>312</v>
      </c>
      <c r="AB10" s="401" t="s">
        <v>685</v>
      </c>
      <c r="AC10" s="401" t="s">
        <v>312</v>
      </c>
      <c r="AD10" s="401" t="s">
        <v>685</v>
      </c>
      <c r="AE10" s="401" t="s">
        <v>312</v>
      </c>
      <c r="AF10" s="401" t="s">
        <v>685</v>
      </c>
      <c r="AG10" s="401" t="s">
        <v>312</v>
      </c>
    </row>
    <row r="11" spans="1:33" s="64" customFormat="1" ht="13.5" customHeight="1">
      <c r="A11" s="401"/>
      <c r="B11" s="401"/>
      <c r="C11" s="401"/>
      <c r="D11" s="401"/>
      <c r="E11" s="401"/>
      <c r="F11" s="401"/>
      <c r="G11" s="401"/>
      <c r="H11" s="401"/>
      <c r="I11" s="401"/>
      <c r="J11" s="401"/>
      <c r="K11" s="401"/>
      <c r="L11" s="401"/>
      <c r="M11" s="401"/>
      <c r="N11" s="401" t="s">
        <v>888</v>
      </c>
      <c r="O11" s="401"/>
      <c r="P11" s="401" t="s">
        <v>888</v>
      </c>
      <c r="Q11" s="401"/>
      <c r="R11" s="401" t="s">
        <v>888</v>
      </c>
      <c r="S11" s="401"/>
      <c r="T11" s="401" t="s">
        <v>888</v>
      </c>
      <c r="U11" s="401"/>
      <c r="V11" s="401" t="s">
        <v>888</v>
      </c>
      <c r="W11" s="401"/>
      <c r="X11" s="401"/>
      <c r="Y11" s="401" t="s">
        <v>888</v>
      </c>
      <c r="Z11" s="401"/>
      <c r="AA11" s="401" t="s">
        <v>888</v>
      </c>
      <c r="AB11" s="401"/>
      <c r="AC11" s="401" t="s">
        <v>888</v>
      </c>
      <c r="AD11" s="401"/>
      <c r="AE11" s="401" t="s">
        <v>888</v>
      </c>
      <c r="AF11" s="401"/>
      <c r="AG11" s="401" t="s">
        <v>888</v>
      </c>
    </row>
    <row r="12" spans="1:33" s="64" customFormat="1" ht="13.5" customHeight="1">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row>
    <row r="13" spans="1:33" ht="6.75" customHeight="1">
      <c r="A13" s="92"/>
      <c r="B13" s="93"/>
      <c r="C13" s="93"/>
      <c r="D13" s="93"/>
      <c r="E13" s="93"/>
      <c r="F13" s="93"/>
      <c r="G13" s="93"/>
      <c r="H13" s="93"/>
      <c r="I13" s="93"/>
      <c r="J13" s="93"/>
      <c r="K13" s="93"/>
      <c r="L13" s="92"/>
      <c r="M13" s="93"/>
      <c r="N13" s="93"/>
      <c r="O13" s="93"/>
      <c r="P13" s="93"/>
      <c r="Q13" s="93"/>
      <c r="R13" s="93"/>
      <c r="S13" s="93"/>
      <c r="T13" s="93"/>
      <c r="U13" s="93"/>
      <c r="V13" s="93"/>
      <c r="W13" s="92"/>
      <c r="X13" s="93"/>
      <c r="Y13" s="93"/>
      <c r="Z13" s="93"/>
      <c r="AA13" s="93"/>
      <c r="AB13" s="93"/>
      <c r="AC13" s="93"/>
      <c r="AD13" s="93"/>
      <c r="AE13" s="93"/>
      <c r="AF13" s="93"/>
      <c r="AG13" s="93"/>
    </row>
    <row r="14" spans="1:33" s="98" customFormat="1" ht="13.5" customHeight="1">
      <c r="A14" s="45">
        <v>1998</v>
      </c>
      <c r="B14" s="136">
        <v>193353</v>
      </c>
      <c r="C14" s="248">
        <v>-12.343367485719469</v>
      </c>
      <c r="D14" s="136">
        <v>18129</v>
      </c>
      <c r="E14" s="248">
        <v>-10.509428373975716</v>
      </c>
      <c r="F14" s="136">
        <v>175224</v>
      </c>
      <c r="G14" s="248">
        <v>-12.528828585976582</v>
      </c>
      <c r="H14" s="136">
        <v>114208</v>
      </c>
      <c r="I14" s="248">
        <v>-9.9171011429157403</v>
      </c>
      <c r="J14" s="136">
        <v>61016</v>
      </c>
      <c r="K14" s="248">
        <v>-17.030187652977968</v>
      </c>
      <c r="L14" s="45">
        <v>1998</v>
      </c>
      <c r="M14" s="136"/>
      <c r="N14" s="248"/>
      <c r="O14" s="136"/>
      <c r="P14" s="248"/>
      <c r="Q14" s="136"/>
      <c r="R14" s="248"/>
      <c r="S14" s="136"/>
      <c r="T14" s="248"/>
      <c r="U14" s="136"/>
      <c r="V14" s="248"/>
      <c r="W14" s="45">
        <v>1998</v>
      </c>
      <c r="X14" s="136"/>
      <c r="Y14" s="248"/>
      <c r="Z14" s="136"/>
      <c r="AA14" s="248"/>
      <c r="AB14" s="136"/>
      <c r="AC14" s="248"/>
      <c r="AD14" s="136"/>
      <c r="AE14" s="248"/>
      <c r="AF14" s="136"/>
      <c r="AG14" s="248"/>
    </row>
    <row r="15" spans="1:33" s="98" customFormat="1" ht="13.5" customHeight="1">
      <c r="A15" s="45">
        <v>1999</v>
      </c>
      <c r="B15" s="136">
        <v>197018</v>
      </c>
      <c r="C15" s="248">
        <v>1.8954968373906755</v>
      </c>
      <c r="D15" s="136">
        <v>16697</v>
      </c>
      <c r="E15" s="248">
        <v>-7.8989464394064735</v>
      </c>
      <c r="F15" s="136">
        <v>180321</v>
      </c>
      <c r="G15" s="248">
        <v>2.9088481029995839</v>
      </c>
      <c r="H15" s="136">
        <v>122217</v>
      </c>
      <c r="I15" s="248">
        <v>7.0126435976463952</v>
      </c>
      <c r="J15" s="136">
        <v>58103</v>
      </c>
      <c r="K15" s="248">
        <v>-4.7741575980070783</v>
      </c>
      <c r="L15" s="45">
        <v>1999</v>
      </c>
      <c r="M15" s="136"/>
      <c r="N15" s="248"/>
      <c r="O15" s="136"/>
      <c r="P15" s="248"/>
      <c r="Q15" s="136"/>
      <c r="R15" s="248"/>
      <c r="S15" s="136"/>
      <c r="T15" s="248"/>
      <c r="U15" s="136"/>
      <c r="V15" s="248"/>
      <c r="W15" s="45">
        <v>1999</v>
      </c>
      <c r="X15" s="136"/>
      <c r="Y15" s="248"/>
      <c r="Z15" s="136"/>
      <c r="AA15" s="248"/>
      <c r="AB15" s="136"/>
      <c r="AC15" s="248"/>
      <c r="AD15" s="136"/>
      <c r="AE15" s="248"/>
      <c r="AF15" s="136"/>
      <c r="AG15" s="248"/>
    </row>
    <row r="16" spans="1:33" s="98" customFormat="1" ht="13.5" customHeight="1">
      <c r="A16" s="45">
        <v>2000</v>
      </c>
      <c r="B16" s="136">
        <v>194480.842</v>
      </c>
      <c r="C16" s="248">
        <v>-1.287779796769839</v>
      </c>
      <c r="D16" s="136">
        <v>15049.022000000001</v>
      </c>
      <c r="E16" s="248">
        <v>-9.869904773312566</v>
      </c>
      <c r="F16" s="136">
        <v>179431.82</v>
      </c>
      <c r="G16" s="248">
        <v>-0.49310951026224625</v>
      </c>
      <c r="H16" s="136">
        <v>120181.41</v>
      </c>
      <c r="I16" s="248">
        <v>-1.6655538918481039</v>
      </c>
      <c r="J16" s="136">
        <v>59250.41</v>
      </c>
      <c r="K16" s="248">
        <v>1.9747861556201896</v>
      </c>
      <c r="L16" s="45">
        <v>2000</v>
      </c>
      <c r="M16" s="136"/>
      <c r="N16" s="248"/>
      <c r="O16" s="136"/>
      <c r="P16" s="248"/>
      <c r="Q16" s="136"/>
      <c r="R16" s="248"/>
      <c r="S16" s="136"/>
      <c r="T16" s="248"/>
      <c r="U16" s="136"/>
      <c r="V16" s="248"/>
      <c r="W16" s="45">
        <v>2000</v>
      </c>
      <c r="X16" s="136"/>
      <c r="Y16" s="248"/>
      <c r="Z16" s="136"/>
      <c r="AA16" s="248"/>
      <c r="AB16" s="136"/>
      <c r="AC16" s="248"/>
      <c r="AD16" s="136"/>
      <c r="AE16" s="248"/>
      <c r="AF16" s="136"/>
      <c r="AG16" s="248"/>
    </row>
    <row r="17" spans="1:33" s="98" customFormat="1" ht="13.5" customHeight="1">
      <c r="A17" s="45">
        <v>2001</v>
      </c>
      <c r="B17" s="136">
        <v>178873.89899999998</v>
      </c>
      <c r="C17" s="248">
        <v>-8.0249256633720396</v>
      </c>
      <c r="D17" s="136">
        <v>14133.849</v>
      </c>
      <c r="E17" s="248">
        <v>-6.0812789030410102</v>
      </c>
      <c r="F17" s="136">
        <v>164740.04999999999</v>
      </c>
      <c r="G17" s="248">
        <v>-8.1879401323578076</v>
      </c>
      <c r="H17" s="136">
        <v>111877.637</v>
      </c>
      <c r="I17" s="248">
        <v>-6.9093655998877068</v>
      </c>
      <c r="J17" s="136">
        <v>52862.412999999986</v>
      </c>
      <c r="K17" s="248">
        <v>-10.78135493070852</v>
      </c>
      <c r="L17" s="45">
        <v>2001</v>
      </c>
      <c r="M17" s="136"/>
      <c r="N17" s="248"/>
      <c r="O17" s="136"/>
      <c r="P17" s="248"/>
      <c r="Q17" s="136"/>
      <c r="R17" s="248"/>
      <c r="S17" s="136"/>
      <c r="T17" s="248"/>
      <c r="U17" s="136"/>
      <c r="V17" s="248"/>
      <c r="W17" s="45">
        <v>2001</v>
      </c>
      <c r="X17" s="136"/>
      <c r="Y17" s="248"/>
      <c r="Z17" s="136"/>
      <c r="AA17" s="248"/>
      <c r="AB17" s="136"/>
      <c r="AC17" s="248"/>
      <c r="AD17" s="136"/>
      <c r="AE17" s="248"/>
      <c r="AF17" s="136"/>
      <c r="AG17" s="248"/>
    </row>
    <row r="18" spans="1:33" s="98" customFormat="1" ht="13.5" customHeight="1">
      <c r="A18" s="45">
        <v>2002</v>
      </c>
      <c r="B18" s="136">
        <v>171030.209</v>
      </c>
      <c r="C18" s="248">
        <v>-4.3850388703161052</v>
      </c>
      <c r="D18" s="136">
        <v>12954.82</v>
      </c>
      <c r="E18" s="248">
        <v>-8.341881960108676</v>
      </c>
      <c r="F18" s="136">
        <v>158075.389</v>
      </c>
      <c r="G18" s="248">
        <v>-4.0455620840226691</v>
      </c>
      <c r="H18" s="136">
        <v>106715.97</v>
      </c>
      <c r="I18" s="248">
        <v>-4.6136718100329599</v>
      </c>
      <c r="J18" s="136">
        <v>51359.418999999994</v>
      </c>
      <c r="K18" s="248">
        <v>-2.8432186778912127</v>
      </c>
      <c r="L18" s="45">
        <v>2002</v>
      </c>
      <c r="M18" s="136"/>
      <c r="N18" s="248"/>
      <c r="O18" s="136"/>
      <c r="P18" s="248"/>
      <c r="Q18" s="136"/>
      <c r="R18" s="248"/>
      <c r="S18" s="136"/>
      <c r="T18" s="248"/>
      <c r="U18" s="136"/>
      <c r="V18" s="248"/>
      <c r="W18" s="45">
        <v>2002</v>
      </c>
      <c r="X18" s="136"/>
      <c r="Y18" s="248"/>
      <c r="Z18" s="136"/>
      <c r="AA18" s="248"/>
      <c r="AB18" s="136"/>
      <c r="AC18" s="248"/>
      <c r="AD18" s="136"/>
      <c r="AE18" s="248"/>
      <c r="AF18" s="136"/>
      <c r="AG18" s="248"/>
    </row>
    <row r="19" spans="1:33" s="98" customFormat="1" ht="13.5" customHeight="1">
      <c r="A19" s="45">
        <v>2003</v>
      </c>
      <c r="B19" s="136">
        <v>176532.91700000002</v>
      </c>
      <c r="C19" s="248">
        <v>3.2173895080722437</v>
      </c>
      <c r="D19" s="136">
        <v>12115.981</v>
      </c>
      <c r="E19" s="248">
        <v>-6.4751111941346977</v>
      </c>
      <c r="F19" s="136">
        <v>164416.93599999999</v>
      </c>
      <c r="G19" s="248">
        <v>4.0117231658370223</v>
      </c>
      <c r="H19" s="136">
        <v>108939.5</v>
      </c>
      <c r="I19" s="248">
        <v>2.0835962977237665</v>
      </c>
      <c r="J19" s="136">
        <v>55477.436000000002</v>
      </c>
      <c r="K19" s="248">
        <v>8.0180365747517754</v>
      </c>
      <c r="L19" s="45">
        <v>2003</v>
      </c>
      <c r="M19" s="136">
        <v>3152.7890000000002</v>
      </c>
      <c r="N19" s="248"/>
      <c r="O19" s="136">
        <v>1164.8589999999999</v>
      </c>
      <c r="P19" s="248"/>
      <c r="Q19" s="136">
        <v>10232.912</v>
      </c>
      <c r="R19" s="248"/>
      <c r="S19" s="136">
        <v>619.447</v>
      </c>
      <c r="T19" s="248"/>
      <c r="U19" s="136">
        <v>12106.17</v>
      </c>
      <c r="V19" s="248"/>
      <c r="W19" s="45">
        <v>2003</v>
      </c>
      <c r="X19" s="136">
        <v>274.822</v>
      </c>
      <c r="Y19" s="248"/>
      <c r="Z19" s="136">
        <v>2750.4070000000002</v>
      </c>
      <c r="AA19" s="248"/>
      <c r="AB19" s="136">
        <v>2140.192</v>
      </c>
      <c r="AC19" s="248"/>
      <c r="AD19" s="136">
        <v>8555.898000000001</v>
      </c>
      <c r="AE19" s="248"/>
      <c r="AF19" s="136">
        <v>7345.2440000000006</v>
      </c>
      <c r="AG19" s="248"/>
    </row>
    <row r="20" spans="1:33" s="98" customFormat="1" ht="13.5" customHeight="1">
      <c r="A20" s="45">
        <v>2004</v>
      </c>
      <c r="B20" s="136">
        <v>182774.00299999997</v>
      </c>
      <c r="C20" s="248">
        <v>3.5353667214369722</v>
      </c>
      <c r="D20" s="136">
        <v>9767.4719999999998</v>
      </c>
      <c r="E20" s="248">
        <v>-19.383564566501054</v>
      </c>
      <c r="F20" s="136">
        <v>173006.53100000002</v>
      </c>
      <c r="G20" s="248">
        <v>5.2242762874501247</v>
      </c>
      <c r="H20" s="136">
        <v>109898.69</v>
      </c>
      <c r="I20" s="248">
        <v>0.88047953221741526</v>
      </c>
      <c r="J20" s="136">
        <v>63107.841</v>
      </c>
      <c r="K20" s="248">
        <v>13.754069312071305</v>
      </c>
      <c r="L20" s="45">
        <v>2004</v>
      </c>
      <c r="M20" s="136">
        <v>3385.2669999999998</v>
      </c>
      <c r="N20" s="248">
        <v>7.3737252952861709</v>
      </c>
      <c r="O20" s="136">
        <v>1181.76</v>
      </c>
      <c r="P20" s="248">
        <v>1.4509052168545811</v>
      </c>
      <c r="Q20" s="136">
        <v>13617.884</v>
      </c>
      <c r="R20" s="248">
        <v>33.079264240716611</v>
      </c>
      <c r="S20" s="136">
        <v>570.66300000000001</v>
      </c>
      <c r="T20" s="248">
        <v>-7.8754114557016202</v>
      </c>
      <c r="U20" s="136">
        <v>13023.061</v>
      </c>
      <c r="V20" s="248">
        <v>7.573749583889855</v>
      </c>
      <c r="W20" s="45">
        <v>2004</v>
      </c>
      <c r="X20" s="136">
        <v>402.21299999999997</v>
      </c>
      <c r="Y20" s="248">
        <v>46.354003682383492</v>
      </c>
      <c r="Z20" s="136">
        <v>3239.4579999999996</v>
      </c>
      <c r="AA20" s="248">
        <v>17.781041133184992</v>
      </c>
      <c r="AB20" s="136">
        <v>2087.9120000000003</v>
      </c>
      <c r="AC20" s="248">
        <v>-2.4427714896607333</v>
      </c>
      <c r="AD20" s="136">
        <v>8337.0859999999993</v>
      </c>
      <c r="AE20" s="248">
        <v>-2.5574404930961303</v>
      </c>
      <c r="AF20" s="136">
        <v>8172.996000000001</v>
      </c>
      <c r="AG20" s="248">
        <v>11.269224003994971</v>
      </c>
    </row>
    <row r="21" spans="1:33" s="98" customFormat="1" ht="13.5" customHeight="1">
      <c r="A21" s="45">
        <v>2005</v>
      </c>
      <c r="B21" s="136">
        <v>185680.73</v>
      </c>
      <c r="C21" s="248">
        <v>1.5903394094837653</v>
      </c>
      <c r="D21" s="136">
        <v>8803.2139999999999</v>
      </c>
      <c r="E21" s="248">
        <v>-9.8721347755079236</v>
      </c>
      <c r="F21" s="136">
        <v>176877.516</v>
      </c>
      <c r="G21" s="248">
        <v>2.2374791157450558</v>
      </c>
      <c r="H21" s="136">
        <v>111382.80100000001</v>
      </c>
      <c r="I21" s="248">
        <v>1.3504355693411796</v>
      </c>
      <c r="J21" s="136">
        <v>65494.715000000004</v>
      </c>
      <c r="K21" s="248">
        <v>3.7822146379560051</v>
      </c>
      <c r="L21" s="45">
        <v>2005</v>
      </c>
      <c r="M21" s="136">
        <v>2713.3959999999997</v>
      </c>
      <c r="N21" s="248">
        <v>-19.846913109069398</v>
      </c>
      <c r="O21" s="136">
        <v>1202.547</v>
      </c>
      <c r="P21" s="248">
        <v>1.7589865962632123</v>
      </c>
      <c r="Q21" s="136">
        <v>15880.969000000001</v>
      </c>
      <c r="R21" s="248">
        <v>16.61847758432955</v>
      </c>
      <c r="S21" s="136">
        <v>637.82600000000002</v>
      </c>
      <c r="T21" s="248">
        <v>11.769292910176411</v>
      </c>
      <c r="U21" s="136">
        <v>14262.851999999999</v>
      </c>
      <c r="V21" s="248">
        <v>9.5199661584937534</v>
      </c>
      <c r="W21" s="45">
        <v>2005</v>
      </c>
      <c r="X21" s="136">
        <v>529.23199999999997</v>
      </c>
      <c r="Y21" s="248">
        <v>31.580033464855696</v>
      </c>
      <c r="Z21" s="136">
        <v>2831.3910000000001</v>
      </c>
      <c r="AA21" s="248">
        <v>-12.596767730898184</v>
      </c>
      <c r="AB21" s="136">
        <v>2406.2750000000001</v>
      </c>
      <c r="AC21" s="248">
        <v>15.247912747280523</v>
      </c>
      <c r="AD21" s="136">
        <v>7641.6759999999995</v>
      </c>
      <c r="AE21" s="248">
        <v>-8.3411638071143823</v>
      </c>
      <c r="AF21" s="136">
        <v>7812.567</v>
      </c>
      <c r="AG21" s="248">
        <v>-4.4099984877026817</v>
      </c>
    </row>
    <row r="22" spans="1:33" s="98" customFormat="1" ht="13.5" customHeight="1">
      <c r="A22" s="45">
        <v>2006</v>
      </c>
      <c r="B22" s="136">
        <v>187614.04699999999</v>
      </c>
      <c r="C22" s="248">
        <v>1.0412049758744324</v>
      </c>
      <c r="D22" s="136">
        <v>7970.1589999999997</v>
      </c>
      <c r="E22" s="248">
        <v>-9.4630779167699473</v>
      </c>
      <c r="F22" s="136">
        <v>179643.88800000001</v>
      </c>
      <c r="G22" s="248">
        <v>1.5640043248911217</v>
      </c>
      <c r="H22" s="136">
        <v>113723.55399999999</v>
      </c>
      <c r="I22" s="248">
        <v>2.1015389979283983</v>
      </c>
      <c r="J22" s="136">
        <v>65920.334000000003</v>
      </c>
      <c r="K22" s="248">
        <v>0.64985243465827125</v>
      </c>
      <c r="L22" s="45">
        <v>2006</v>
      </c>
      <c r="M22" s="136">
        <v>2584.7009999999996</v>
      </c>
      <c r="N22" s="248">
        <v>-4.742949425738086</v>
      </c>
      <c r="O22" s="136">
        <v>1488.9769999999999</v>
      </c>
      <c r="P22" s="248">
        <v>23.818611663411062</v>
      </c>
      <c r="Q22" s="136">
        <v>17437.489000000001</v>
      </c>
      <c r="R22" s="248">
        <v>9.801165155602277</v>
      </c>
      <c r="S22" s="136">
        <v>468.74900000000002</v>
      </c>
      <c r="T22" s="248">
        <v>-26.508326722334928</v>
      </c>
      <c r="U22" s="136">
        <v>12860.574000000001</v>
      </c>
      <c r="V22" s="248">
        <v>-9.8316802277693007</v>
      </c>
      <c r="W22" s="45">
        <v>2006</v>
      </c>
      <c r="X22" s="136">
        <v>466.23200000000003</v>
      </c>
      <c r="Y22" s="248">
        <v>-11.904042083623057</v>
      </c>
      <c r="Z22" s="136">
        <v>2729.3320000000003</v>
      </c>
      <c r="AA22" s="248">
        <v>-3.6045533802996355</v>
      </c>
      <c r="AB22" s="136">
        <v>2705.2219999999998</v>
      </c>
      <c r="AC22" s="248">
        <v>12.423642351767761</v>
      </c>
      <c r="AD22" s="136">
        <v>6832.3940000000002</v>
      </c>
      <c r="AE22" s="248">
        <v>-10.590373106632622</v>
      </c>
      <c r="AF22" s="136">
        <v>8021.6610000000001</v>
      </c>
      <c r="AG22" s="248">
        <v>2.6763802473630083</v>
      </c>
    </row>
    <row r="23" spans="1:33" s="98" customFormat="1" ht="13.5" customHeight="1">
      <c r="A23" s="45">
        <v>2007</v>
      </c>
      <c r="B23" s="136">
        <v>157221.53</v>
      </c>
      <c r="C23" s="248">
        <v>-16.199489049985683</v>
      </c>
      <c r="D23" s="136">
        <v>7485.9580000000005</v>
      </c>
      <c r="E23" s="248">
        <v>-6.0751736571378228</v>
      </c>
      <c r="F23" s="136">
        <v>149735.57199999999</v>
      </c>
      <c r="G23" s="248">
        <v>-16.648668837539304</v>
      </c>
      <c r="H23" s="136">
        <v>91870.401000000013</v>
      </c>
      <c r="I23" s="248">
        <v>-19.216030656235016</v>
      </c>
      <c r="J23" s="136">
        <v>57865.170999999995</v>
      </c>
      <c r="K23" s="248">
        <v>-12.219542152198448</v>
      </c>
      <c r="L23" s="45">
        <v>2007</v>
      </c>
      <c r="M23" s="136">
        <v>2185.9649999999997</v>
      </c>
      <c r="N23" s="248">
        <v>-15.426774702373692</v>
      </c>
      <c r="O23" s="136">
        <v>1165.357</v>
      </c>
      <c r="P23" s="248">
        <v>-21.734385420325498</v>
      </c>
      <c r="Q23" s="136">
        <v>13523.646000000001</v>
      </c>
      <c r="R23" s="248">
        <v>-22.444991936625737</v>
      </c>
      <c r="S23" s="136">
        <v>565.89499999999998</v>
      </c>
      <c r="T23" s="248">
        <v>20.724524212318318</v>
      </c>
      <c r="U23" s="136">
        <v>14291.489</v>
      </c>
      <c r="V23" s="248">
        <v>11.126369631713162</v>
      </c>
      <c r="W23" s="45">
        <v>2007</v>
      </c>
      <c r="X23" s="136">
        <v>717.03899999999999</v>
      </c>
      <c r="Y23" s="248">
        <v>53.794462842533306</v>
      </c>
      <c r="Z23" s="136">
        <v>2707.6709999999998</v>
      </c>
      <c r="AA23" s="248">
        <v>-0.7936374175073091</v>
      </c>
      <c r="AB23" s="136">
        <v>2397.9279999999999</v>
      </c>
      <c r="AC23" s="248">
        <v>-11.359289551837149</v>
      </c>
      <c r="AD23" s="136">
        <v>5550.2759999999998</v>
      </c>
      <c r="AE23" s="248">
        <v>-18.76528197876177</v>
      </c>
      <c r="AF23" s="136">
        <v>5594.7190000000001</v>
      </c>
      <c r="AG23" s="248">
        <v>-30.254856194995028</v>
      </c>
    </row>
    <row r="24" spans="1:33" s="98" customFormat="1" ht="13.5" customHeight="1">
      <c r="A24" s="45">
        <v>2008</v>
      </c>
      <c r="B24" s="136">
        <v>151393.22099999999</v>
      </c>
      <c r="C24" s="248">
        <v>-3.7070679823558605</v>
      </c>
      <c r="D24" s="136">
        <v>7698.3069999999998</v>
      </c>
      <c r="E24" s="248">
        <v>2.836630929534989</v>
      </c>
      <c r="F24" s="136">
        <v>143694.91399999999</v>
      </c>
      <c r="G24" s="248">
        <v>-4.0342170663361099</v>
      </c>
      <c r="H24" s="136">
        <v>90240.896000000008</v>
      </c>
      <c r="I24" s="248">
        <v>-1.7736996706915531</v>
      </c>
      <c r="J24" s="136">
        <v>53454.018000000004</v>
      </c>
      <c r="K24" s="248">
        <v>-7.6231572874812521</v>
      </c>
      <c r="L24" s="45">
        <v>2008</v>
      </c>
      <c r="M24" s="136">
        <v>2124.424</v>
      </c>
      <c r="N24" s="248">
        <v>-2.8152783781990931</v>
      </c>
      <c r="O24" s="136">
        <v>987.83999999999992</v>
      </c>
      <c r="P24" s="248">
        <v>-15.232842811258696</v>
      </c>
      <c r="Q24" s="136">
        <v>14289.919000000002</v>
      </c>
      <c r="R24" s="248">
        <v>5.6661716818082963</v>
      </c>
      <c r="S24" s="136">
        <v>745.83699999999988</v>
      </c>
      <c r="T24" s="248">
        <v>31.797771671423124</v>
      </c>
      <c r="U24" s="136">
        <v>10090.544</v>
      </c>
      <c r="V24" s="248">
        <v>-29.394732767173526</v>
      </c>
      <c r="W24" s="45">
        <v>2008</v>
      </c>
      <c r="X24" s="136">
        <v>634.03899999999999</v>
      </c>
      <c r="Y24" s="248">
        <v>-11.575381534337737</v>
      </c>
      <c r="Z24" s="136">
        <v>3212.51</v>
      </c>
      <c r="AA24" s="248">
        <v>18.644768880709673</v>
      </c>
      <c r="AB24" s="136">
        <v>2414.7649999999999</v>
      </c>
      <c r="AC24" s="248">
        <v>0.70214785431421678</v>
      </c>
      <c r="AD24" s="136">
        <v>4675.3240000000005</v>
      </c>
      <c r="AE24" s="248">
        <v>-15.764116955625262</v>
      </c>
      <c r="AF24" s="136">
        <v>5126.2900000000009</v>
      </c>
      <c r="AG24" s="248">
        <v>-8.3726993259178766</v>
      </c>
    </row>
    <row r="25" spans="1:33" s="98" customFormat="1" ht="13.5" customHeight="1">
      <c r="A25" s="45">
        <v>2009</v>
      </c>
      <c r="B25" s="136">
        <v>113196.10399999999</v>
      </c>
      <c r="C25" s="248">
        <v>-25.230401168358785</v>
      </c>
      <c r="D25" s="136">
        <v>8147.7710000000006</v>
      </c>
      <c r="E25" s="248">
        <v>5.8384785122235439</v>
      </c>
      <c r="F25" s="136">
        <v>105048.33300000001</v>
      </c>
      <c r="G25" s="248">
        <v>-26.894884393751038</v>
      </c>
      <c r="H25" s="136">
        <v>70189.733000000007</v>
      </c>
      <c r="I25" s="248">
        <v>-22.21959653414789</v>
      </c>
      <c r="J25" s="136">
        <v>34858.600000000006</v>
      </c>
      <c r="K25" s="248">
        <v>-34.787689860844509</v>
      </c>
      <c r="L25" s="45">
        <v>2009</v>
      </c>
      <c r="M25" s="136">
        <v>1679.9659999999999</v>
      </c>
      <c r="N25" s="248">
        <v>-20.921341502449607</v>
      </c>
      <c r="O25" s="136">
        <v>673.5920000000001</v>
      </c>
      <c r="P25" s="248">
        <v>-31.811629413670218</v>
      </c>
      <c r="Q25" s="136">
        <v>6200.3870000000006</v>
      </c>
      <c r="R25" s="248">
        <v>-56.610061960463177</v>
      </c>
      <c r="S25" s="136">
        <v>278.53199999999998</v>
      </c>
      <c r="T25" s="248">
        <v>-62.655110969286852</v>
      </c>
      <c r="U25" s="136">
        <v>6608.482</v>
      </c>
      <c r="V25" s="248">
        <v>-34.508169232501238</v>
      </c>
      <c r="W25" s="45">
        <v>2009</v>
      </c>
      <c r="X25" s="136">
        <v>515.32799999999997</v>
      </c>
      <c r="Y25" s="248">
        <v>-18.722980763013009</v>
      </c>
      <c r="Z25" s="136">
        <v>3008.2290000000003</v>
      </c>
      <c r="AA25" s="248">
        <v>-6.3589218399320195</v>
      </c>
      <c r="AB25" s="136">
        <v>1270.03</v>
      </c>
      <c r="AC25" s="248">
        <v>-47.405648168662374</v>
      </c>
      <c r="AD25" s="136">
        <v>4198.6959999999999</v>
      </c>
      <c r="AE25" s="248">
        <v>-10.194544805878703</v>
      </c>
      <c r="AF25" s="136">
        <v>3860.0340000000006</v>
      </c>
      <c r="AG25" s="248">
        <v>-24.701216669365177</v>
      </c>
    </row>
    <row r="26" spans="1:33" s="98" customFormat="1" ht="13.5" customHeight="1">
      <c r="A26" s="45">
        <v>2010</v>
      </c>
      <c r="B26" s="136">
        <v>122283.00700000001</v>
      </c>
      <c r="C26" s="248">
        <v>8.0275757547274118</v>
      </c>
      <c r="D26" s="136">
        <v>8402.6959999999999</v>
      </c>
      <c r="E26" s="248">
        <v>3.1287698193775748</v>
      </c>
      <c r="F26" s="136">
        <v>113880.31099999999</v>
      </c>
      <c r="G26" s="248">
        <v>8.4075375094243334</v>
      </c>
      <c r="H26" s="136">
        <v>76476.831000000006</v>
      </c>
      <c r="I26" s="248">
        <v>8.9572900925552812</v>
      </c>
      <c r="J26" s="136">
        <v>37403.479999999996</v>
      </c>
      <c r="K26" s="248">
        <v>7.3005800577188751</v>
      </c>
      <c r="L26" s="45">
        <v>2010</v>
      </c>
      <c r="M26" s="136">
        <v>1701.1019999999999</v>
      </c>
      <c r="N26" s="248">
        <v>1.2581207000617933</v>
      </c>
      <c r="O26" s="136">
        <v>593.13900000000001</v>
      </c>
      <c r="P26" s="248">
        <v>-11.94387700566516</v>
      </c>
      <c r="Q26" s="136">
        <v>6669.9250000000002</v>
      </c>
      <c r="R26" s="248">
        <v>7.5727208640363752</v>
      </c>
      <c r="S26" s="136">
        <v>429.11599999999999</v>
      </c>
      <c r="T26" s="248">
        <v>54.063446928898664</v>
      </c>
      <c r="U26" s="136">
        <v>6594.5830000000005</v>
      </c>
      <c r="V26" s="248">
        <v>-0.21032061523356127</v>
      </c>
      <c r="W26" s="45">
        <v>2010</v>
      </c>
      <c r="X26" s="136">
        <v>388.22699999999998</v>
      </c>
      <c r="Y26" s="248">
        <v>-24.66409742921013</v>
      </c>
      <c r="Z26" s="136">
        <v>2199.2240000000002</v>
      </c>
      <c r="AA26" s="248">
        <v>-26.893065654243742</v>
      </c>
      <c r="AB26" s="136">
        <v>1008.4830000000001</v>
      </c>
      <c r="AC26" s="248">
        <v>-20.593765501602313</v>
      </c>
      <c r="AD26" s="136">
        <v>7838.1679999999997</v>
      </c>
      <c r="AE26" s="248">
        <v>86.681007627129929</v>
      </c>
      <c r="AF26" s="136">
        <v>3807.393</v>
      </c>
      <c r="AG26" s="248">
        <v>-1.363744464427008</v>
      </c>
    </row>
    <row r="27" spans="1:33" s="98" customFormat="1" ht="13.5" customHeight="1">
      <c r="A27" s="45">
        <v>2011</v>
      </c>
      <c r="B27" s="136">
        <v>127293.58499999999</v>
      </c>
      <c r="C27" s="248">
        <v>4.0975259955784216</v>
      </c>
      <c r="D27" s="136">
        <v>8177.2880000000005</v>
      </c>
      <c r="E27" s="248">
        <v>-2.6825675949718963</v>
      </c>
      <c r="F27" s="136">
        <v>119116.29700000001</v>
      </c>
      <c r="G27" s="248">
        <v>4.5977974190815285</v>
      </c>
      <c r="H27" s="136">
        <v>78614.338000000003</v>
      </c>
      <c r="I27" s="248">
        <v>2.7949732906689118</v>
      </c>
      <c r="J27" s="136">
        <v>40501.959000000003</v>
      </c>
      <c r="K27" s="248">
        <v>8.2839324041506401</v>
      </c>
      <c r="L27" s="45">
        <v>2011</v>
      </c>
      <c r="M27" s="136">
        <v>1624.192</v>
      </c>
      <c r="N27" s="248">
        <v>-4.5211868541686462</v>
      </c>
      <c r="O27" s="136">
        <v>710.35599999999999</v>
      </c>
      <c r="P27" s="248">
        <v>19.762146815501925</v>
      </c>
      <c r="Q27" s="136">
        <v>7904.7240000000002</v>
      </c>
      <c r="R27" s="248">
        <v>18.512936802137947</v>
      </c>
      <c r="S27" s="136">
        <v>590.38299999999992</v>
      </c>
      <c r="T27" s="248">
        <v>37.58121347141563</v>
      </c>
      <c r="U27" s="136">
        <v>6441.0560000000005</v>
      </c>
      <c r="V27" s="248">
        <v>-2.3280774538738891</v>
      </c>
      <c r="W27" s="45">
        <v>2011</v>
      </c>
      <c r="X27" s="136">
        <v>476.81099999999998</v>
      </c>
      <c r="Y27" s="248">
        <v>22.817578375538016</v>
      </c>
      <c r="Z27" s="136">
        <v>1822.4610000000002</v>
      </c>
      <c r="AA27" s="248">
        <v>-17.131633703524507</v>
      </c>
      <c r="AB27" s="136">
        <v>975.53700000000003</v>
      </c>
      <c r="AC27" s="248">
        <v>-3.266886997599372</v>
      </c>
      <c r="AD27" s="136">
        <v>9724.6209999999992</v>
      </c>
      <c r="AE27" s="248">
        <v>24.067524452142376</v>
      </c>
      <c r="AF27" s="136">
        <v>3209.6620000000003</v>
      </c>
      <c r="AG27" s="248">
        <v>-15.69921991241776</v>
      </c>
    </row>
    <row r="28" spans="1:33" s="98" customFormat="1" ht="13.5" customHeight="1">
      <c r="A28" s="45">
        <v>2012</v>
      </c>
      <c r="B28" s="136">
        <v>135454.057</v>
      </c>
      <c r="C28" s="248">
        <v>6.4107488213172692</v>
      </c>
      <c r="D28" s="136">
        <v>8698.8029999999999</v>
      </c>
      <c r="E28" s="248">
        <v>6.3776034303793638</v>
      </c>
      <c r="F28" s="136">
        <v>126755.25400000002</v>
      </c>
      <c r="G28" s="248">
        <v>6.4130242396638781</v>
      </c>
      <c r="H28" s="136">
        <v>82196.602000000014</v>
      </c>
      <c r="I28" s="248">
        <v>4.5567565550192812</v>
      </c>
      <c r="J28" s="136">
        <v>44558.652000000002</v>
      </c>
      <c r="K28" s="248">
        <v>10.016041446291513</v>
      </c>
      <c r="L28" s="45">
        <v>2012</v>
      </c>
      <c r="M28" s="136">
        <v>1666.56</v>
      </c>
      <c r="N28" s="248">
        <v>2.6085585940578415</v>
      </c>
      <c r="O28" s="136">
        <v>727.40699999999993</v>
      </c>
      <c r="P28" s="248">
        <v>2.4003457421349239</v>
      </c>
      <c r="Q28" s="136">
        <v>7761.7599999999993</v>
      </c>
      <c r="R28" s="248">
        <v>-1.8085893954045806</v>
      </c>
      <c r="S28" s="136">
        <v>344.17700000000002</v>
      </c>
      <c r="T28" s="248">
        <v>-41.702759056409135</v>
      </c>
      <c r="U28" s="136">
        <v>9017.1589999999997</v>
      </c>
      <c r="V28" s="248">
        <v>39.995041185793113</v>
      </c>
      <c r="W28" s="45">
        <v>2012</v>
      </c>
      <c r="X28" s="136">
        <v>466.28499999999997</v>
      </c>
      <c r="Y28" s="248">
        <v>-2.2075832982041077</v>
      </c>
      <c r="Z28" s="136">
        <v>2183.6680000000001</v>
      </c>
      <c r="AA28" s="248">
        <v>19.819738255029872</v>
      </c>
      <c r="AB28" s="136">
        <v>1237.7559999999999</v>
      </c>
      <c r="AC28" s="248">
        <v>26.879452035135508</v>
      </c>
      <c r="AD28" s="136">
        <v>8212.2330000000002</v>
      </c>
      <c r="AE28" s="248">
        <v>-15.552153652054912</v>
      </c>
      <c r="AF28" s="136">
        <v>3656.6339999999996</v>
      </c>
      <c r="AG28" s="248">
        <v>13.925827703976278</v>
      </c>
    </row>
    <row r="29" spans="1:33" s="98" customFormat="1" ht="13.5" customHeight="1">
      <c r="A29" s="45">
        <v>2013</v>
      </c>
      <c r="B29" s="136">
        <v>148641.889</v>
      </c>
      <c r="C29" s="248">
        <v>9.736018464179331</v>
      </c>
      <c r="D29" s="136">
        <v>10292.27</v>
      </c>
      <c r="E29" s="248">
        <v>18.31823297987092</v>
      </c>
      <c r="F29" s="136">
        <v>138349.61899999998</v>
      </c>
      <c r="G29" s="248">
        <v>9.1470488473795122</v>
      </c>
      <c r="H29" s="136">
        <v>90490.212</v>
      </c>
      <c r="I29" s="248">
        <v>10.089966979413557</v>
      </c>
      <c r="J29" s="136">
        <v>47859.406999999999</v>
      </c>
      <c r="K29" s="248">
        <v>7.4076634993356594</v>
      </c>
      <c r="L29" s="45">
        <v>2013</v>
      </c>
      <c r="M29" s="136">
        <v>1600.1019999999999</v>
      </c>
      <c r="N29" s="248">
        <v>-3.987735215053767</v>
      </c>
      <c r="O29" s="136">
        <v>875.2940000000001</v>
      </c>
      <c r="P29" s="248">
        <v>20.330708942861442</v>
      </c>
      <c r="Q29" s="136">
        <v>8061.1909999999998</v>
      </c>
      <c r="R29" s="248">
        <v>3.8577719486302176</v>
      </c>
      <c r="S29" s="136">
        <v>328.52499999999998</v>
      </c>
      <c r="T29" s="248">
        <v>-4.5476600702545671</v>
      </c>
      <c r="U29" s="136">
        <v>10158.525000000001</v>
      </c>
      <c r="V29" s="248">
        <v>12.657711813665507</v>
      </c>
      <c r="W29" s="45">
        <v>2013</v>
      </c>
      <c r="X29" s="136">
        <v>653.87700000000007</v>
      </c>
      <c r="Y29" s="248">
        <v>40.23118907964016</v>
      </c>
      <c r="Z29" s="136">
        <v>1498.81</v>
      </c>
      <c r="AA29" s="248">
        <v>-31.362734628157764</v>
      </c>
      <c r="AB29" s="136">
        <v>1427.0460000000003</v>
      </c>
      <c r="AC29" s="248">
        <v>15.292997973752541</v>
      </c>
      <c r="AD29" s="136">
        <v>10019.357</v>
      </c>
      <c r="AE29" s="248">
        <v>22.005269455944564</v>
      </c>
      <c r="AF29" s="136">
        <v>4572.0240000000003</v>
      </c>
      <c r="AG29" s="248">
        <v>25.033678514174529</v>
      </c>
    </row>
    <row r="30" spans="1:33" s="98" customFormat="1" ht="13.5" customHeight="1">
      <c r="A30" s="45">
        <v>2014</v>
      </c>
      <c r="B30" s="136">
        <v>130790.92099999999</v>
      </c>
      <c r="C30" s="248">
        <v>-12.009379132688503</v>
      </c>
      <c r="D30" s="136">
        <v>9084.3729999999996</v>
      </c>
      <c r="E30" s="248">
        <v>-11.735963009132099</v>
      </c>
      <c r="F30" s="136">
        <v>121706.548</v>
      </c>
      <c r="G30" s="248">
        <v>-12.029719431319851</v>
      </c>
      <c r="H30" s="136">
        <v>76693.694999999992</v>
      </c>
      <c r="I30" s="248">
        <v>-15.246419137574795</v>
      </c>
      <c r="J30" s="136">
        <v>45012.853000000003</v>
      </c>
      <c r="K30" s="248">
        <v>-5.9477418932499475</v>
      </c>
      <c r="L30" s="45">
        <v>2014</v>
      </c>
      <c r="M30" s="136">
        <v>1546.672</v>
      </c>
      <c r="N30" s="248">
        <v>-3.339162128414308</v>
      </c>
      <c r="O30" s="136">
        <v>954.69599999999991</v>
      </c>
      <c r="P30" s="248">
        <v>9.0714662730465143</v>
      </c>
      <c r="Q30" s="136">
        <v>7920.3940000000002</v>
      </c>
      <c r="R30" s="248">
        <v>-1.7466029523428905</v>
      </c>
      <c r="S30" s="136">
        <v>599.56000000000006</v>
      </c>
      <c r="T30" s="248">
        <v>82.500570732820975</v>
      </c>
      <c r="U30" s="136">
        <v>8772.5460000000003</v>
      </c>
      <c r="V30" s="248">
        <v>-13.643506316123656</v>
      </c>
      <c r="W30" s="45">
        <v>2014</v>
      </c>
      <c r="X30" s="136">
        <v>414.14</v>
      </c>
      <c r="Y30" s="248">
        <v>-36.663929148754285</v>
      </c>
      <c r="Z30" s="136">
        <v>1766.5640000000001</v>
      </c>
      <c r="AA30" s="248">
        <v>17.864439121703235</v>
      </c>
      <c r="AB30" s="136">
        <v>1400.8109999999999</v>
      </c>
      <c r="AC30" s="248">
        <v>-1.8384130574627844</v>
      </c>
      <c r="AD30" s="136">
        <v>8251.5370000000003</v>
      </c>
      <c r="AE30" s="248">
        <v>-17.644046419346072</v>
      </c>
      <c r="AF30" s="136">
        <v>3825.0099999999993</v>
      </c>
      <c r="AG30" s="248">
        <v>-16.33880312089353</v>
      </c>
    </row>
    <row r="31" spans="1:33" s="98" customFormat="1" ht="13.5" customHeight="1">
      <c r="A31" s="45">
        <v>2015</v>
      </c>
      <c r="B31" s="136">
        <v>129424.09199999999</v>
      </c>
      <c r="C31" s="248">
        <v>-1.0450488379082468</v>
      </c>
      <c r="D31" s="136">
        <v>7092.3110000000006</v>
      </c>
      <c r="E31" s="248">
        <v>-21.928447896183911</v>
      </c>
      <c r="F31" s="136">
        <v>122331.781</v>
      </c>
      <c r="G31" s="248">
        <v>0.51372174322124042</v>
      </c>
      <c r="H31" s="136">
        <v>78233.320999999996</v>
      </c>
      <c r="I31" s="248">
        <v>2.0075000950208644</v>
      </c>
      <c r="J31" s="136">
        <v>44098.459999999992</v>
      </c>
      <c r="K31" s="248">
        <v>-2.031404230253997</v>
      </c>
      <c r="L31" s="45">
        <v>2015</v>
      </c>
      <c r="M31" s="136">
        <v>1757.691</v>
      </c>
      <c r="N31" s="248">
        <v>13.643422781300751</v>
      </c>
      <c r="O31" s="136">
        <v>1045.4929999999999</v>
      </c>
      <c r="P31" s="248">
        <v>9.5105667144305563</v>
      </c>
      <c r="Q31" s="136">
        <v>8976.3330000000005</v>
      </c>
      <c r="R31" s="248">
        <v>13.331899902959377</v>
      </c>
      <c r="S31" s="136">
        <v>328.15900000000005</v>
      </c>
      <c r="T31" s="248">
        <v>-45.266695576756291</v>
      </c>
      <c r="U31" s="136">
        <v>7494.5929999999998</v>
      </c>
      <c r="V31" s="248">
        <v>-14.567640910631873</v>
      </c>
      <c r="W31" s="45">
        <v>2015</v>
      </c>
      <c r="X31" s="136">
        <v>697.63400000000001</v>
      </c>
      <c r="Y31" s="248">
        <v>68.45366301250786</v>
      </c>
      <c r="Z31" s="136">
        <v>2305.357</v>
      </c>
      <c r="AA31" s="248">
        <v>30.499489404289903</v>
      </c>
      <c r="AB31" s="136">
        <v>1796.9389999999999</v>
      </c>
      <c r="AC31" s="248">
        <v>28.278475825789485</v>
      </c>
      <c r="AD31" s="136">
        <v>6245.0679999999993</v>
      </c>
      <c r="AE31" s="248">
        <v>-24.3163061621126</v>
      </c>
      <c r="AF31" s="136">
        <v>4099.6449999999995</v>
      </c>
      <c r="AG31" s="248">
        <v>7.1799812288072529</v>
      </c>
    </row>
    <row r="32" spans="1:33" s="98" customFormat="1" ht="13.5" customHeight="1">
      <c r="A32" s="45">
        <v>2016</v>
      </c>
      <c r="B32" s="136">
        <v>134186.80100000001</v>
      </c>
      <c r="C32" s="248">
        <v>3.6799246001277819</v>
      </c>
      <c r="D32" s="136">
        <v>7404.0819999999994</v>
      </c>
      <c r="E32" s="248">
        <v>4.3959014205665614</v>
      </c>
      <c r="F32" s="136">
        <v>126782.71899999998</v>
      </c>
      <c r="G32" s="248">
        <v>3.6384151065371739</v>
      </c>
      <c r="H32" s="136">
        <v>81484.215000000011</v>
      </c>
      <c r="I32" s="248">
        <v>4.1553828451178942</v>
      </c>
      <c r="J32" s="136">
        <v>45298.504000000001</v>
      </c>
      <c r="K32" s="248">
        <v>2.7212832375552498</v>
      </c>
      <c r="L32" s="45">
        <v>2016</v>
      </c>
      <c r="M32" s="136">
        <v>2245.8329999999996</v>
      </c>
      <c r="N32" s="248">
        <v>27.771775585128424</v>
      </c>
      <c r="O32" s="136">
        <v>1117.7360000000001</v>
      </c>
      <c r="P32" s="248">
        <v>6.9099458341662867</v>
      </c>
      <c r="Q32" s="136">
        <v>8624.375</v>
      </c>
      <c r="R32" s="248">
        <v>-3.9209552497662559</v>
      </c>
      <c r="S32" s="136">
        <v>419.56900000000002</v>
      </c>
      <c r="T32" s="248">
        <v>27.855399364332524</v>
      </c>
      <c r="U32" s="136">
        <v>7502.4830000000002</v>
      </c>
      <c r="V32" s="248">
        <v>0.10527589690327854</v>
      </c>
      <c r="W32" s="45">
        <v>2016</v>
      </c>
      <c r="X32" s="136">
        <v>338.52100000000002</v>
      </c>
      <c r="Y32" s="248">
        <v>-51.475845500649342</v>
      </c>
      <c r="Z32" s="136">
        <v>2048.442</v>
      </c>
      <c r="AA32" s="248">
        <v>-11.144260953943352</v>
      </c>
      <c r="AB32" s="136">
        <v>2721.4449999999997</v>
      </c>
      <c r="AC32" s="248">
        <v>51.448936218758675</v>
      </c>
      <c r="AD32" s="136">
        <v>6529.6130000000003</v>
      </c>
      <c r="AE32" s="248">
        <v>4.5563154796713246</v>
      </c>
      <c r="AF32" s="136">
        <v>3796.0320000000002</v>
      </c>
      <c r="AG32" s="248">
        <v>-7.405836359001805</v>
      </c>
    </row>
    <row r="33" spans="1:33" s="98" customFormat="1" ht="13.5" customHeight="1">
      <c r="A33" s="45">
        <v>2017</v>
      </c>
      <c r="B33" s="136">
        <v>133029.356</v>
      </c>
      <c r="C33" s="248">
        <v>-0.86256248108933509</v>
      </c>
      <c r="D33" s="136">
        <v>7033.762999999999</v>
      </c>
      <c r="E33" s="248">
        <v>-5.0015518466705267</v>
      </c>
      <c r="F33" s="136">
        <v>125995.59299999999</v>
      </c>
      <c r="G33" s="248">
        <v>-0.62084644201391148</v>
      </c>
      <c r="H33" s="136">
        <v>78702.906000000003</v>
      </c>
      <c r="I33" s="248">
        <v>-3.4133101730194126</v>
      </c>
      <c r="J33" s="136">
        <v>47292.686999999998</v>
      </c>
      <c r="K33" s="248">
        <v>4.4023153612313459</v>
      </c>
      <c r="L33" s="45">
        <v>2017</v>
      </c>
      <c r="M33" s="136">
        <v>2898.6000000000004</v>
      </c>
      <c r="N33" s="248">
        <v>29.065696336281487</v>
      </c>
      <c r="O33" s="136">
        <v>1147.6199999999999</v>
      </c>
      <c r="P33" s="248">
        <v>2.6736188151763818</v>
      </c>
      <c r="Q33" s="136">
        <v>9700.5299999999988</v>
      </c>
      <c r="R33" s="248">
        <v>12.478063627799107</v>
      </c>
      <c r="S33" s="136">
        <v>358.86400000000003</v>
      </c>
      <c r="T33" s="248">
        <v>-14.468418782131188</v>
      </c>
      <c r="U33" s="136">
        <v>6918.0369999999994</v>
      </c>
      <c r="V33" s="248">
        <v>-7.7900343126402376</v>
      </c>
      <c r="W33" s="45">
        <v>2017</v>
      </c>
      <c r="X33" s="136">
        <v>567.37699999999995</v>
      </c>
      <c r="Y33" s="248">
        <v>67.604668543458146</v>
      </c>
      <c r="Z33" s="136">
        <v>2674.24</v>
      </c>
      <c r="AA33" s="248">
        <v>30.549949669065548</v>
      </c>
      <c r="AB33" s="136">
        <v>3597.4169999999999</v>
      </c>
      <c r="AC33" s="248">
        <v>32.187753197290412</v>
      </c>
      <c r="AD33" s="136">
        <v>5556.6210000000001</v>
      </c>
      <c r="AE33" s="248">
        <v>-14.901220026362971</v>
      </c>
      <c r="AF33" s="136">
        <v>3346.9450000000002</v>
      </c>
      <c r="AG33" s="248">
        <v>-11.83043240942121</v>
      </c>
    </row>
    <row r="34" spans="1:33" s="98" customFormat="1" ht="13.5" customHeight="1">
      <c r="A34" s="45">
        <v>2018</v>
      </c>
      <c r="B34" s="136">
        <v>131079.408</v>
      </c>
      <c r="C34" s="248">
        <v>-1.4658027811545571</v>
      </c>
      <c r="D34" s="136">
        <v>5888.9660000000003</v>
      </c>
      <c r="E34" s="248">
        <v>-16.275740311409393</v>
      </c>
      <c r="F34" s="136">
        <v>125190.442</v>
      </c>
      <c r="G34" s="248">
        <v>-0.63903108103153805</v>
      </c>
      <c r="H34" s="136">
        <v>79153.036999999997</v>
      </c>
      <c r="I34" s="248">
        <v>0.57193694982493604</v>
      </c>
      <c r="J34" s="136">
        <v>46037.404999999999</v>
      </c>
      <c r="K34" s="248">
        <v>-2.6542835259075082</v>
      </c>
      <c r="L34" s="45">
        <v>2018</v>
      </c>
      <c r="M34" s="136">
        <v>2326.0920000000001</v>
      </c>
      <c r="N34" s="248">
        <v>-19.751190229766102</v>
      </c>
      <c r="O34" s="136">
        <v>1216.8100000000002</v>
      </c>
      <c r="P34" s="248">
        <v>6.0289991460588332</v>
      </c>
      <c r="Q34" s="136">
        <v>11016.781000000001</v>
      </c>
      <c r="R34" s="248">
        <v>13.56885654701343</v>
      </c>
      <c r="S34" s="136">
        <v>453.73599999999999</v>
      </c>
      <c r="T34" s="248">
        <v>26.436755985554395</v>
      </c>
      <c r="U34" s="136">
        <v>6639.68</v>
      </c>
      <c r="V34" s="248">
        <v>-4.0236413884458759</v>
      </c>
      <c r="W34" s="45">
        <v>2018</v>
      </c>
      <c r="X34" s="136">
        <v>422.94399999999996</v>
      </c>
      <c r="Y34" s="248">
        <v>-25.456266292077402</v>
      </c>
      <c r="Z34" s="136">
        <v>2037.92</v>
      </c>
      <c r="AA34" s="248">
        <v>-23.79442383630489</v>
      </c>
      <c r="AB34" s="136">
        <v>3544.2389999999996</v>
      </c>
      <c r="AC34" s="248">
        <v>-1.4782272947506558</v>
      </c>
      <c r="AD34" s="136">
        <v>4837.5279999999993</v>
      </c>
      <c r="AE34" s="248">
        <v>-12.941192138171754</v>
      </c>
      <c r="AF34" s="136">
        <v>3731.1530000000002</v>
      </c>
      <c r="AG34" s="248">
        <v>11.479364017036442</v>
      </c>
    </row>
    <row r="35" spans="1:33" ht="13.5" customHeight="1">
      <c r="A35" s="45">
        <v>2019</v>
      </c>
      <c r="B35" s="136">
        <v>124937.76999999999</v>
      </c>
      <c r="C35" s="248">
        <v>-4.6854331231035218</v>
      </c>
      <c r="D35" s="136">
        <v>5844.0630000000001</v>
      </c>
      <c r="E35" s="248">
        <v>-0.76249378923227695</v>
      </c>
      <c r="F35" s="136">
        <v>119093.70699999999</v>
      </c>
      <c r="G35" s="248">
        <v>-4.8699684277814121</v>
      </c>
      <c r="H35" s="136">
        <v>76075.203999999998</v>
      </c>
      <c r="I35" s="248">
        <v>-3.8884585060204313</v>
      </c>
      <c r="J35" s="136">
        <v>43018.502999999997</v>
      </c>
      <c r="K35" s="248">
        <v>-6.5574981908732788</v>
      </c>
      <c r="L35" s="45">
        <v>2019</v>
      </c>
      <c r="M35" s="136">
        <v>1974.1089999999999</v>
      </c>
      <c r="N35" s="248">
        <v>-15.131946629797966</v>
      </c>
      <c r="O35" s="136">
        <v>1055.579</v>
      </c>
      <c r="P35" s="248">
        <v>-13.250302019214189</v>
      </c>
      <c r="Q35" s="136">
        <v>9029.4140000000007</v>
      </c>
      <c r="R35" s="248">
        <v>-18.039452722169933</v>
      </c>
      <c r="S35" s="136">
        <v>415.04099999999994</v>
      </c>
      <c r="T35" s="248">
        <v>-8.5280868170037323</v>
      </c>
      <c r="U35" s="136">
        <v>5332.3030000000008</v>
      </c>
      <c r="V35" s="248">
        <v>-19.690361583690773</v>
      </c>
      <c r="W35" s="45">
        <v>2019</v>
      </c>
      <c r="X35" s="136">
        <v>323.53300000000002</v>
      </c>
      <c r="Y35" s="248">
        <v>-23.504530150563653</v>
      </c>
      <c r="Z35" s="136">
        <v>2683.2879999999996</v>
      </c>
      <c r="AA35" s="248">
        <v>31.667975190390173</v>
      </c>
      <c r="AB35" s="136">
        <v>3199.8579999999997</v>
      </c>
      <c r="AC35" s="248">
        <v>-9.7166415696006929</v>
      </c>
      <c r="AD35" s="136">
        <v>5107.8789999999999</v>
      </c>
      <c r="AE35" s="248">
        <v>5.5886188152296068</v>
      </c>
      <c r="AF35" s="136">
        <v>3518.6980000000003</v>
      </c>
      <c r="AG35" s="248">
        <v>-5.6940843755268089</v>
      </c>
    </row>
    <row r="36" spans="1:33" ht="13.5" customHeight="1">
      <c r="A36" s="45">
        <v>2020</v>
      </c>
      <c r="B36" s="136">
        <v>114299.67000000001</v>
      </c>
      <c r="C36" s="248">
        <v>-8.5147189676908592</v>
      </c>
      <c r="D36" s="136">
        <v>5623.2939999999999</v>
      </c>
      <c r="E36" s="248">
        <v>-3.7776629033602127</v>
      </c>
      <c r="F36" s="136">
        <v>108676.376</v>
      </c>
      <c r="G36" s="248">
        <v>-8.7471716704560993</v>
      </c>
      <c r="H36" s="136">
        <v>68646.434999999998</v>
      </c>
      <c r="I36" s="248">
        <v>-9.7650332952114116</v>
      </c>
      <c r="J36" s="136">
        <v>40029.940999999999</v>
      </c>
      <c r="K36" s="248">
        <v>-6.9471548091759487</v>
      </c>
      <c r="L36" s="45">
        <v>2020</v>
      </c>
      <c r="M36" s="136">
        <v>1950.8969999999999</v>
      </c>
      <c r="N36" s="248">
        <v>-1.1758215985034237</v>
      </c>
      <c r="O36" s="136">
        <v>1134.856</v>
      </c>
      <c r="P36" s="248">
        <v>7.5102858241780091</v>
      </c>
      <c r="Q36" s="136">
        <v>6801.5239999999994</v>
      </c>
      <c r="R36" s="248">
        <v>-24.673694217587116</v>
      </c>
      <c r="S36" s="136">
        <v>404.71100000000001</v>
      </c>
      <c r="T36" s="248">
        <v>-2.488910734120231</v>
      </c>
      <c r="U36" s="136">
        <v>5274.3119999999999</v>
      </c>
      <c r="V36" s="248">
        <v>-1.0875413493944497</v>
      </c>
      <c r="W36" s="45">
        <v>2020</v>
      </c>
      <c r="X36" s="136">
        <v>247.49</v>
      </c>
      <c r="Y36" s="248">
        <v>-23.503939319945722</v>
      </c>
      <c r="Z36" s="136">
        <v>2786.41</v>
      </c>
      <c r="AA36" s="248">
        <v>3.8431208278798312</v>
      </c>
      <c r="AB36" s="136">
        <v>1966.3739999999998</v>
      </c>
      <c r="AC36" s="248">
        <v>-38.548085571297229</v>
      </c>
      <c r="AD36" s="136">
        <v>4355.2309999999998</v>
      </c>
      <c r="AE36" s="248">
        <v>-14.735039729797828</v>
      </c>
      <c r="AF36" s="136">
        <v>3419.4270000000006</v>
      </c>
      <c r="AG36" s="248">
        <v>-2.8212424027296401</v>
      </c>
    </row>
    <row r="37" spans="1:33" s="64" customFormat="1" ht="13.5" customHeight="1">
      <c r="A37" s="100"/>
      <c r="B37" s="103"/>
      <c r="C37" s="204"/>
      <c r="D37" s="103"/>
      <c r="E37" s="204"/>
      <c r="F37" s="103"/>
      <c r="G37" s="204"/>
      <c r="H37" s="103"/>
      <c r="I37" s="394"/>
      <c r="J37" s="103"/>
      <c r="K37" s="204"/>
      <c r="L37" s="100"/>
      <c r="M37" s="103"/>
      <c r="N37" s="204"/>
      <c r="O37" s="139"/>
      <c r="P37" s="204"/>
      <c r="Q37" s="139"/>
      <c r="R37" s="204"/>
      <c r="S37" s="139"/>
      <c r="T37" s="204"/>
      <c r="U37" s="139"/>
      <c r="V37" s="204"/>
      <c r="W37" s="100"/>
      <c r="X37" s="139"/>
      <c r="Y37" s="204"/>
      <c r="Z37" s="139"/>
      <c r="AA37" s="204"/>
      <c r="AB37" s="139"/>
      <c r="AC37" s="204"/>
      <c r="AD37" s="139"/>
      <c r="AE37" s="204"/>
      <c r="AF37" s="139"/>
      <c r="AG37" s="204"/>
    </row>
    <row r="38" spans="1:33" ht="13.5" customHeight="1">
      <c r="A38" s="580" t="s">
        <v>1036</v>
      </c>
      <c r="B38" s="499">
        <v>34713.394999999997</v>
      </c>
      <c r="C38" s="489">
        <v>4.6850371189924855</v>
      </c>
      <c r="D38" s="499">
        <v>1865.8489999999999</v>
      </c>
      <c r="E38" s="489">
        <v>4.678485932619969</v>
      </c>
      <c r="F38" s="499">
        <v>32847.546000000002</v>
      </c>
      <c r="G38" s="489">
        <v>4.685409272607699</v>
      </c>
      <c r="H38" s="499">
        <v>21036.166000000001</v>
      </c>
      <c r="I38" s="489">
        <v>5.0205948274420376</v>
      </c>
      <c r="J38" s="399">
        <v>11811.38</v>
      </c>
      <c r="K38" s="489">
        <v>4.0937097025506297</v>
      </c>
      <c r="L38" s="581" t="s">
        <v>1036</v>
      </c>
      <c r="M38" s="499">
        <v>580.36500000000001</v>
      </c>
      <c r="N38" s="489">
        <v>19.757952188850947</v>
      </c>
      <c r="O38" s="499">
        <v>299.57499999999999</v>
      </c>
      <c r="P38" s="489">
        <v>6.7174174794633723</v>
      </c>
      <c r="Q38" s="499">
        <v>2102.402</v>
      </c>
      <c r="R38" s="489">
        <v>-19.342788602269088</v>
      </c>
      <c r="S38" s="499">
        <v>106.998</v>
      </c>
      <c r="T38" s="489">
        <v>59.448625288726632</v>
      </c>
      <c r="U38" s="499">
        <v>2053.3339999999998</v>
      </c>
      <c r="V38" s="489">
        <v>-13.230658190318911</v>
      </c>
      <c r="W38" s="580" t="s">
        <v>1036</v>
      </c>
      <c r="X38" s="499">
        <v>72.790000000000006</v>
      </c>
      <c r="Y38" s="489">
        <v>-46.057107285514185</v>
      </c>
      <c r="Z38" s="499">
        <v>708.98800000000006</v>
      </c>
      <c r="AA38" s="489">
        <v>10.416037227498265</v>
      </c>
      <c r="AB38" s="499">
        <v>755.85</v>
      </c>
      <c r="AC38" s="489">
        <v>89.315573544660793</v>
      </c>
      <c r="AD38" s="499">
        <v>1803.6420000000001</v>
      </c>
      <c r="AE38" s="489">
        <v>21.222764830892938</v>
      </c>
      <c r="AF38" s="499">
        <v>906.78599999999994</v>
      </c>
      <c r="AG38" s="489">
        <v>-30.305023987800883</v>
      </c>
    </row>
    <row r="39" spans="1:33" ht="13.5" customHeight="1">
      <c r="A39" s="581" t="s">
        <v>1037</v>
      </c>
      <c r="B39" s="499">
        <v>33390.076999999997</v>
      </c>
      <c r="C39" s="489">
        <v>4.5529855084698312</v>
      </c>
      <c r="D39" s="499">
        <v>1957.348</v>
      </c>
      <c r="E39" s="489">
        <v>9.0989151130592241</v>
      </c>
      <c r="F39" s="499">
        <v>31432.728999999999</v>
      </c>
      <c r="G39" s="489">
        <v>4.2824032833995718</v>
      </c>
      <c r="H39" s="499">
        <v>20629.357</v>
      </c>
      <c r="I39" s="489">
        <v>5.1180533425270847</v>
      </c>
      <c r="J39" s="399">
        <v>10803.371999999999</v>
      </c>
      <c r="K39" s="489">
        <v>2.7230610132863209</v>
      </c>
      <c r="L39" s="581" t="s">
        <v>1037</v>
      </c>
      <c r="M39" s="499">
        <v>680.78599999999994</v>
      </c>
      <c r="N39" s="489">
        <v>54.359241792127676</v>
      </c>
      <c r="O39" s="499">
        <v>286.83699999999999</v>
      </c>
      <c r="P39" s="489">
        <v>27.82112698023662</v>
      </c>
      <c r="Q39" s="499">
        <v>2082.0479999999998</v>
      </c>
      <c r="R39" s="489">
        <v>1.0429213834310724</v>
      </c>
      <c r="S39" s="499">
        <v>161.75800000000001</v>
      </c>
      <c r="T39" s="489">
        <v>22.436343819068092</v>
      </c>
      <c r="U39" s="499">
        <v>1802.37</v>
      </c>
      <c r="V39" s="489">
        <v>34.279153902087224</v>
      </c>
      <c r="W39" s="580" t="s">
        <v>1037</v>
      </c>
      <c r="X39" s="499">
        <v>59.13</v>
      </c>
      <c r="Y39" s="489">
        <v>-74.295551169806728</v>
      </c>
      <c r="Z39" s="499">
        <v>294.09899999999999</v>
      </c>
      <c r="AA39" s="489">
        <v>-48.64872887274759</v>
      </c>
      <c r="AB39" s="499">
        <v>648.18700000000001</v>
      </c>
      <c r="AC39" s="489">
        <v>45.642653796289444</v>
      </c>
      <c r="AD39" s="499">
        <v>1805.981</v>
      </c>
      <c r="AE39" s="489">
        <v>4.4497447431903092</v>
      </c>
      <c r="AF39" s="499">
        <v>829.70799999999997</v>
      </c>
      <c r="AG39" s="489">
        <v>-7.3147681662754982</v>
      </c>
    </row>
    <row r="40" spans="1:33" ht="13.5" customHeight="1">
      <c r="A40" s="581" t="s">
        <v>1049</v>
      </c>
      <c r="B40" s="499">
        <v>31191.863000000001</v>
      </c>
      <c r="C40" s="489">
        <v>4.0868378758957213</v>
      </c>
      <c r="D40" s="499">
        <v>1557.941</v>
      </c>
      <c r="E40" s="489">
        <v>0.26850838187659765</v>
      </c>
      <c r="F40" s="499">
        <v>29633.921999999999</v>
      </c>
      <c r="G40" s="489">
        <v>4.2956409452798328</v>
      </c>
      <c r="H40" s="499">
        <v>18926.092000000001</v>
      </c>
      <c r="I40" s="489">
        <v>3.9430619304537284</v>
      </c>
      <c r="J40" s="399">
        <v>10707.83</v>
      </c>
      <c r="K40" s="489">
        <v>4.9247098381019594</v>
      </c>
      <c r="L40" s="581" t="s">
        <v>1049</v>
      </c>
      <c r="M40" s="499">
        <v>541.28</v>
      </c>
      <c r="N40" s="489">
        <v>37.070041758147141</v>
      </c>
      <c r="O40" s="499">
        <v>260.19900000000001</v>
      </c>
      <c r="P40" s="489">
        <v>4.8166708292714411</v>
      </c>
      <c r="Q40" s="499">
        <v>2349.2829999999999</v>
      </c>
      <c r="R40" s="489">
        <v>17.061050273383604</v>
      </c>
      <c r="S40" s="499">
        <v>56.896000000000001</v>
      </c>
      <c r="T40" s="489">
        <v>-3.0236918356911557</v>
      </c>
      <c r="U40" s="499">
        <v>1290.2080000000001</v>
      </c>
      <c r="V40" s="489">
        <v>-25.382943555802818</v>
      </c>
      <c r="W40" s="580" t="s">
        <v>1049</v>
      </c>
      <c r="X40" s="499">
        <v>129.67500000000001</v>
      </c>
      <c r="Y40" s="489">
        <v>-31.97947975514186</v>
      </c>
      <c r="Z40" s="499">
        <v>791.14700000000005</v>
      </c>
      <c r="AA40" s="489">
        <v>137.87026903510568</v>
      </c>
      <c r="AB40" s="499">
        <v>616.45899999999995</v>
      </c>
      <c r="AC40" s="489">
        <v>26.496720921261051</v>
      </c>
      <c r="AD40" s="499">
        <v>1508.8889999999999</v>
      </c>
      <c r="AE40" s="489">
        <v>0.32993622695782765</v>
      </c>
      <c r="AF40" s="499">
        <v>949.005</v>
      </c>
      <c r="AG40" s="489">
        <v>10.616699420227004</v>
      </c>
    </row>
    <row r="41" spans="1:33" ht="13.5" customHeight="1">
      <c r="A41" s="581" t="s">
        <v>1056</v>
      </c>
      <c r="B41" s="499">
        <v>35449.839</v>
      </c>
      <c r="C41" s="489">
        <v>1.6003139564270574</v>
      </c>
      <c r="D41" s="499">
        <v>1814.2560000000001</v>
      </c>
      <c r="E41" s="489">
        <v>-10.316054225920235</v>
      </c>
      <c r="F41" s="499">
        <v>33635.582999999999</v>
      </c>
      <c r="G41" s="489">
        <v>2.3337252584707091</v>
      </c>
      <c r="H41" s="499">
        <v>21242.883999999998</v>
      </c>
      <c r="I41" s="489">
        <v>1.6765936264514725</v>
      </c>
      <c r="J41" s="399">
        <v>12392.699000000001</v>
      </c>
      <c r="K41" s="489">
        <v>3.480124536549245</v>
      </c>
      <c r="L41" s="581" t="s">
        <v>1056</v>
      </c>
      <c r="M41" s="499">
        <v>905.59400000000005</v>
      </c>
      <c r="N41" s="489">
        <v>104.23768950072399</v>
      </c>
      <c r="O41" s="499">
        <v>271.06</v>
      </c>
      <c r="P41" s="489" t="s">
        <v>1031</v>
      </c>
      <c r="Q41" s="499">
        <v>2498.0479999999998</v>
      </c>
      <c r="R41" s="489">
        <v>19.487124050889637</v>
      </c>
      <c r="S41" s="499">
        <v>77.257999999999996</v>
      </c>
      <c r="T41" s="489">
        <v>-17.738002704515697</v>
      </c>
      <c r="U41" s="499">
        <v>2014.566</v>
      </c>
      <c r="V41" s="489">
        <v>-14.512823929344798</v>
      </c>
      <c r="W41" s="580" t="s">
        <v>1056</v>
      </c>
      <c r="X41" s="499">
        <v>127.001</v>
      </c>
      <c r="Y41" s="489">
        <v>65.095026388997226</v>
      </c>
      <c r="Z41" s="499">
        <v>504.19200000000001</v>
      </c>
      <c r="AA41" s="489">
        <v>98.338368580060418</v>
      </c>
      <c r="AB41" s="499">
        <v>938.44500000000005</v>
      </c>
      <c r="AC41" s="489">
        <v>33.882065599637087</v>
      </c>
      <c r="AD41" s="499">
        <v>1299.3820000000001</v>
      </c>
      <c r="AE41" s="489">
        <v>-7.9171512173827452</v>
      </c>
      <c r="AF41" s="499">
        <v>854.47900000000004</v>
      </c>
      <c r="AG41" s="489">
        <v>-23.056856482427801</v>
      </c>
    </row>
    <row r="42" spans="1:33" ht="13.5" customHeight="1">
      <c r="A42" s="581" t="s">
        <v>1062</v>
      </c>
      <c r="B42" s="499">
        <v>34695.442999999999</v>
      </c>
      <c r="C42" s="489">
        <v>-5.1714907170552493E-2</v>
      </c>
      <c r="D42" s="499">
        <v>2044.989</v>
      </c>
      <c r="E42" s="489">
        <v>9.6009912913638917</v>
      </c>
      <c r="F42" s="499">
        <v>32650.454000000002</v>
      </c>
      <c r="G42" s="489">
        <v>-0.60002047032676753</v>
      </c>
      <c r="H42" s="499">
        <v>20412.370999999999</v>
      </c>
      <c r="I42" s="489">
        <v>-2.9653454911888533</v>
      </c>
      <c r="J42" s="399">
        <v>12238.083000000001</v>
      </c>
      <c r="K42" s="489">
        <v>3.6126430611833849</v>
      </c>
      <c r="L42" s="581" t="s">
        <v>1062</v>
      </c>
      <c r="M42" s="499">
        <v>916.27800000000002</v>
      </c>
      <c r="N42" s="489">
        <v>57.87961024527668</v>
      </c>
      <c r="O42" s="499">
        <v>353.23700000000002</v>
      </c>
      <c r="P42" s="493">
        <v>17.912709672035398</v>
      </c>
      <c r="Q42" s="499">
        <v>2356.46</v>
      </c>
      <c r="R42" s="489">
        <v>12.084178002113767</v>
      </c>
      <c r="S42" s="499">
        <v>95.611000000000004</v>
      </c>
      <c r="T42" s="489">
        <v>-10.642254995420474</v>
      </c>
      <c r="U42" s="499">
        <v>1747.309</v>
      </c>
      <c r="V42" s="489">
        <v>-14.903810096165548</v>
      </c>
      <c r="W42" s="580" t="s">
        <v>1062</v>
      </c>
      <c r="X42" s="499">
        <v>76.602999999999994</v>
      </c>
      <c r="Y42" s="489">
        <v>5.2383569171589262</v>
      </c>
      <c r="Z42" s="499">
        <v>968.48599999999999</v>
      </c>
      <c r="AA42" s="489">
        <v>36.601183658961766</v>
      </c>
      <c r="AB42" s="499">
        <v>868.10299999999995</v>
      </c>
      <c r="AC42" s="489">
        <v>14.851227095323139</v>
      </c>
      <c r="AD42" s="499">
        <v>1494.3789999999999</v>
      </c>
      <c r="AE42" s="489">
        <v>-17.146584521762087</v>
      </c>
      <c r="AF42" s="499">
        <v>950.12099999999998</v>
      </c>
      <c r="AG42" s="489">
        <v>4.7789665918970936</v>
      </c>
    </row>
    <row r="43" spans="1:33" ht="13.5" customHeight="1">
      <c r="A43" s="581" t="s">
        <v>1063</v>
      </c>
      <c r="B43" s="499">
        <v>33341.807999999997</v>
      </c>
      <c r="C43" s="489">
        <v>-0.14456091251302539</v>
      </c>
      <c r="D43" s="499">
        <v>1620.806</v>
      </c>
      <c r="E43" s="489">
        <v>-17.193774433570319</v>
      </c>
      <c r="F43" s="499">
        <v>31721.002</v>
      </c>
      <c r="G43" s="489">
        <v>0.91711095145445842</v>
      </c>
      <c r="H43" s="499">
        <v>20199.701000000001</v>
      </c>
      <c r="I43" s="489">
        <v>-2.0827406302581286</v>
      </c>
      <c r="J43" s="399">
        <v>11521.300999999999</v>
      </c>
      <c r="K43" s="489">
        <v>6.6454158942226504</v>
      </c>
      <c r="L43" s="581" t="s">
        <v>1063</v>
      </c>
      <c r="M43" s="499">
        <v>709.77599999999995</v>
      </c>
      <c r="N43" s="489">
        <v>4.2583131850537415</v>
      </c>
      <c r="O43" s="499">
        <v>258.85199999999998</v>
      </c>
      <c r="P43" s="493">
        <v>-9.7564121783451974</v>
      </c>
      <c r="Q43" s="499">
        <v>2355.5079999999998</v>
      </c>
      <c r="R43" s="489">
        <v>13.134183265707611</v>
      </c>
      <c r="S43" s="499">
        <v>48.384999999999998</v>
      </c>
      <c r="T43" s="489">
        <v>-70.088032740266328</v>
      </c>
      <c r="U43" s="499">
        <v>1540.9090000000001</v>
      </c>
      <c r="V43" s="489">
        <v>-14.506510871796563</v>
      </c>
      <c r="W43" s="580" t="s">
        <v>1063</v>
      </c>
      <c r="X43" s="499">
        <v>114.203</v>
      </c>
      <c r="Y43" s="489">
        <v>93.138846609166251</v>
      </c>
      <c r="Z43" s="499">
        <v>623.43299999999999</v>
      </c>
      <c r="AA43" s="489">
        <v>111.98065957381699</v>
      </c>
      <c r="AB43" s="499">
        <v>980.14099999999996</v>
      </c>
      <c r="AC43" s="489">
        <v>51.212690165029514</v>
      </c>
      <c r="AD43" s="499">
        <v>1622.431</v>
      </c>
      <c r="AE43" s="489">
        <v>-10.163451331990759</v>
      </c>
      <c r="AF43" s="499">
        <v>926.12400000000002</v>
      </c>
      <c r="AG43" s="489">
        <v>11.620473708822864</v>
      </c>
    </row>
    <row r="44" spans="1:33" ht="13.5" customHeight="1">
      <c r="A44" s="581" t="s">
        <v>1068</v>
      </c>
      <c r="B44" s="499">
        <v>29542.266</v>
      </c>
      <c r="C44" s="489">
        <v>-5.2885491321887468</v>
      </c>
      <c r="D44" s="499">
        <v>1553.712</v>
      </c>
      <c r="E44" s="489">
        <v>-0.27144802017534664</v>
      </c>
      <c r="F44" s="499">
        <v>27988.554</v>
      </c>
      <c r="G44" s="489">
        <v>-5.5523126503471243</v>
      </c>
      <c r="H44" s="499">
        <v>16847.95</v>
      </c>
      <c r="I44" s="489">
        <v>-10.980301691442696</v>
      </c>
      <c r="J44" s="399">
        <v>11140.603999999999</v>
      </c>
      <c r="K44" s="489">
        <v>4.0416592344107105</v>
      </c>
      <c r="L44" s="581" t="s">
        <v>1068</v>
      </c>
      <c r="M44" s="499">
        <v>366.952</v>
      </c>
      <c r="N44" s="489">
        <v>-32.206621342004141</v>
      </c>
      <c r="O44" s="499">
        <v>264.471</v>
      </c>
      <c r="P44" s="531">
        <v>1.6418202990787778</v>
      </c>
      <c r="Q44" s="499">
        <v>2490.5140000000001</v>
      </c>
      <c r="R44" s="489">
        <v>6.0116639842879849</v>
      </c>
      <c r="S44" s="499">
        <v>137.61000000000001</v>
      </c>
      <c r="T44" s="489">
        <v>141.86234533183355</v>
      </c>
      <c r="U44" s="499">
        <v>1615.2529999999999</v>
      </c>
      <c r="V44" s="489">
        <v>25.193224658349656</v>
      </c>
      <c r="W44" s="580" t="s">
        <v>1068</v>
      </c>
      <c r="X44" s="499">
        <v>249.57</v>
      </c>
      <c r="Y44" s="489">
        <v>92.458068247541902</v>
      </c>
      <c r="Z44" s="499">
        <v>578.12900000000002</v>
      </c>
      <c r="AA44" s="489">
        <v>-26.925211117529358</v>
      </c>
      <c r="AB44" s="499">
        <v>810.72799999999995</v>
      </c>
      <c r="AC44" s="489">
        <v>31.513693530307773</v>
      </c>
      <c r="AD44" s="499">
        <v>1140.4290000000001</v>
      </c>
      <c r="AE44" s="489">
        <v>-24.419291279875445</v>
      </c>
      <c r="AF44" s="499">
        <v>616.221</v>
      </c>
      <c r="AG44" s="489">
        <v>-35.066622409787094</v>
      </c>
    </row>
    <row r="45" spans="1:33" ht="13.5" customHeight="1">
      <c r="A45" s="581" t="s">
        <v>1073</v>
      </c>
      <c r="B45" s="499">
        <v>33994.866999999998</v>
      </c>
      <c r="C45" s="489">
        <v>-4.1043120111208475</v>
      </c>
      <c r="D45" s="499">
        <v>1506.0640000000001</v>
      </c>
      <c r="E45" s="489">
        <v>-16.987238846116536</v>
      </c>
      <c r="F45" s="499">
        <v>32488.803</v>
      </c>
      <c r="G45" s="489">
        <v>-3.409425072251604</v>
      </c>
      <c r="H45" s="499">
        <v>20342.504000000001</v>
      </c>
      <c r="I45" s="489">
        <v>-4.2385017024995193</v>
      </c>
      <c r="J45" s="399">
        <v>12146.299000000001</v>
      </c>
      <c r="K45" s="489">
        <v>-1.9882674468249428</v>
      </c>
      <c r="L45" s="581" t="s">
        <v>1073</v>
      </c>
      <c r="M45" s="499">
        <v>551.41600000000005</v>
      </c>
      <c r="N45" s="489">
        <v>-39.110020605260189</v>
      </c>
      <c r="O45" s="499">
        <v>287.28199999999998</v>
      </c>
      <c r="P45" s="531">
        <v>5.9846528443886937</v>
      </c>
      <c r="Q45" s="499">
        <v>2985.49</v>
      </c>
      <c r="R45" s="489">
        <v>19.512915684566501</v>
      </c>
      <c r="S45" s="499">
        <v>161.27699999999999</v>
      </c>
      <c r="T45" s="489">
        <v>108.75119728701233</v>
      </c>
      <c r="U45" s="499">
        <v>1659.26</v>
      </c>
      <c r="V45" s="489">
        <v>-17.636850815510641</v>
      </c>
      <c r="W45" s="580" t="s">
        <v>1073</v>
      </c>
      <c r="X45" s="499">
        <v>77.313999999999993</v>
      </c>
      <c r="Y45" s="489">
        <v>-39.123313989653631</v>
      </c>
      <c r="Z45" s="499">
        <v>649.68700000000001</v>
      </c>
      <c r="AA45" s="489">
        <v>28.857062388931197</v>
      </c>
      <c r="AB45" s="499">
        <v>963.98099999999999</v>
      </c>
      <c r="AC45" s="489">
        <v>2.7210971340888346</v>
      </c>
      <c r="AD45" s="499">
        <v>1122.3579999999999</v>
      </c>
      <c r="AE45" s="489">
        <v>-13.623707270071472</v>
      </c>
      <c r="AF45" s="499">
        <v>1066.4190000000001</v>
      </c>
      <c r="AG45" s="489">
        <v>24.803418223268213</v>
      </c>
    </row>
    <row r="46" spans="1:33" ht="13.5" customHeight="1">
      <c r="A46" s="581" t="s">
        <v>1078</v>
      </c>
      <c r="B46" s="499">
        <v>33935.824000000001</v>
      </c>
      <c r="C46" s="489">
        <v>-2.1893912696258067</v>
      </c>
      <c r="D46" s="499">
        <v>1601.771</v>
      </c>
      <c r="E46" s="489">
        <v>-21.673368414206628</v>
      </c>
      <c r="F46" s="499">
        <v>32334.053</v>
      </c>
      <c r="G46" s="489">
        <v>-0.96905543794276738</v>
      </c>
      <c r="H46" s="499">
        <v>20149.151000000002</v>
      </c>
      <c r="I46" s="489">
        <v>-1.289512129678605</v>
      </c>
      <c r="J46" s="399">
        <v>12184.902</v>
      </c>
      <c r="K46" s="489">
        <v>-0.43455335284129371</v>
      </c>
      <c r="L46" s="581" t="s">
        <v>1078</v>
      </c>
      <c r="M46" s="499">
        <v>736.76700000000005</v>
      </c>
      <c r="N46" s="489">
        <v>-19.591324903577288</v>
      </c>
      <c r="O46" s="499">
        <v>300.07100000000003</v>
      </c>
      <c r="P46" s="531">
        <v>-15.051084682521932</v>
      </c>
      <c r="Q46" s="499">
        <v>3079.826</v>
      </c>
      <c r="R46" s="489">
        <v>30.697147416039307</v>
      </c>
      <c r="S46" s="499">
        <v>144.05799999999999</v>
      </c>
      <c r="T46" s="489">
        <v>50.670947903483899</v>
      </c>
      <c r="U46" s="499">
        <v>2032.2180000000001</v>
      </c>
      <c r="V46" s="489">
        <v>16.305587620735661</v>
      </c>
      <c r="W46" s="580" t="s">
        <v>1078</v>
      </c>
      <c r="X46" s="499">
        <v>156.4</v>
      </c>
      <c r="Y46" s="489">
        <v>104.16954949545061</v>
      </c>
      <c r="Z46" s="499">
        <v>417.97</v>
      </c>
      <c r="AA46" s="489">
        <v>-56.842948684854498</v>
      </c>
      <c r="AB46" s="499">
        <v>909.62099999999998</v>
      </c>
      <c r="AC46" s="489">
        <v>4.7826122015475203</v>
      </c>
      <c r="AD46" s="499">
        <v>1112.8309999999999</v>
      </c>
      <c r="AE46" s="489">
        <v>-25.532211038832852</v>
      </c>
      <c r="AF46" s="499">
        <v>1054.5530000000001</v>
      </c>
      <c r="AG46" s="489">
        <v>10.991442142632369</v>
      </c>
    </row>
    <row r="47" spans="1:33" ht="13.5" customHeight="1">
      <c r="A47" s="581" t="s">
        <v>1088</v>
      </c>
      <c r="B47" s="499">
        <v>33676.294999999998</v>
      </c>
      <c r="C47" s="489">
        <v>1.0032059449205599</v>
      </c>
      <c r="D47" s="499">
        <v>1591.769</v>
      </c>
      <c r="E47" s="489">
        <v>-1.7915160728674495</v>
      </c>
      <c r="F47" s="499">
        <v>32084.526000000002</v>
      </c>
      <c r="G47" s="489">
        <v>1.1460041520756636</v>
      </c>
      <c r="H47" s="499">
        <v>20437.834999999999</v>
      </c>
      <c r="I47" s="489">
        <v>1.178898638153103</v>
      </c>
      <c r="J47" s="399">
        <v>11646.691000000001</v>
      </c>
      <c r="K47" s="489">
        <v>1.0883319514003009</v>
      </c>
      <c r="L47" s="581" t="s">
        <v>1088</v>
      </c>
      <c r="M47" s="499">
        <v>645.79700000000003</v>
      </c>
      <c r="N47" s="489">
        <v>-9.0139706048105168</v>
      </c>
      <c r="O47" s="499">
        <v>391.93</v>
      </c>
      <c r="P47" s="531">
        <v>51.410844807071229</v>
      </c>
      <c r="Q47" s="499">
        <v>2536.4540000000002</v>
      </c>
      <c r="R47" s="489">
        <v>7.6818248972196468</v>
      </c>
      <c r="S47" s="499">
        <v>69.105000000000004</v>
      </c>
      <c r="T47" s="489">
        <v>42.823189004856886</v>
      </c>
      <c r="U47" s="499">
        <v>1448.749</v>
      </c>
      <c r="V47" s="489">
        <v>-5.9808853086068092</v>
      </c>
      <c r="W47" s="580" t="s">
        <v>1088</v>
      </c>
      <c r="X47" s="499">
        <v>79.293999999999997</v>
      </c>
      <c r="Y47" s="489">
        <v>-30.567498226841682</v>
      </c>
      <c r="Z47" s="499">
        <v>349.60899999999998</v>
      </c>
      <c r="AA47" s="489">
        <v>-43.921961140972655</v>
      </c>
      <c r="AB47" s="499">
        <v>979.75400000000002</v>
      </c>
      <c r="AC47" s="493" t="s">
        <v>1031</v>
      </c>
      <c r="AD47" s="499">
        <v>1416.751</v>
      </c>
      <c r="AE47" s="489">
        <v>-12.67727256197645</v>
      </c>
      <c r="AF47" s="499">
        <v>737.55200000000002</v>
      </c>
      <c r="AG47" s="489">
        <v>-20.361420284972642</v>
      </c>
    </row>
    <row r="48" spans="1:33" ht="13.5" customHeight="1">
      <c r="A48" s="581" t="s">
        <v>1095</v>
      </c>
      <c r="B48" s="499">
        <v>29472.421999999999</v>
      </c>
      <c r="C48" s="489">
        <v>-0.23642059143330618</v>
      </c>
      <c r="D48" s="499">
        <v>1189.3620000000001</v>
      </c>
      <c r="E48" s="489">
        <v>-23.450291945997705</v>
      </c>
      <c r="F48" s="499">
        <v>28283.06</v>
      </c>
      <c r="G48" s="489">
        <v>1.0522372824262494</v>
      </c>
      <c r="H48" s="499">
        <v>18223.546999999999</v>
      </c>
      <c r="I48" s="489">
        <v>8.1647737558575351</v>
      </c>
      <c r="J48" s="399">
        <v>10059.513000000001</v>
      </c>
      <c r="K48" s="489">
        <v>-9.7040609288329254</v>
      </c>
      <c r="L48" s="581" t="s">
        <v>1095</v>
      </c>
      <c r="M48" s="499">
        <v>392.11200000000002</v>
      </c>
      <c r="N48" s="489">
        <v>6.8564825917286187</v>
      </c>
      <c r="O48" s="499">
        <v>237.52699999999999</v>
      </c>
      <c r="P48" s="531">
        <v>-10.187884493952081</v>
      </c>
      <c r="Q48" s="499">
        <v>2415.011</v>
      </c>
      <c r="R48" s="489">
        <v>-3.0316231910360703</v>
      </c>
      <c r="S48" s="499">
        <v>79.296000000000006</v>
      </c>
      <c r="T48" s="489">
        <v>-42.376280793546982</v>
      </c>
      <c r="U48" s="499">
        <v>1499.453</v>
      </c>
      <c r="V48" s="489">
        <v>-7.1691555440540844</v>
      </c>
      <c r="W48" s="580" t="s">
        <v>1095</v>
      </c>
      <c r="X48" s="499">
        <v>109.93600000000001</v>
      </c>
      <c r="Y48" s="489">
        <v>-55.949833713988049</v>
      </c>
      <c r="Z48" s="499">
        <v>620.654</v>
      </c>
      <c r="AA48" s="489">
        <v>7.3556247827041954</v>
      </c>
      <c r="AB48" s="499">
        <v>690.88300000000004</v>
      </c>
      <c r="AC48" s="493">
        <v>-14.782393108416125</v>
      </c>
      <c r="AD48" s="499">
        <v>1185.588</v>
      </c>
      <c r="AE48" s="489">
        <v>3.9598256445600555</v>
      </c>
      <c r="AF48" s="499">
        <v>872.62900000000002</v>
      </c>
      <c r="AG48" s="489">
        <v>41.609747152401489</v>
      </c>
    </row>
    <row r="49" spans="1:33" ht="13.5" customHeight="1">
      <c r="A49" s="581" t="s">
        <v>1102</v>
      </c>
      <c r="B49" s="499">
        <v>33586.595000000001</v>
      </c>
      <c r="C49" s="489">
        <v>-1.2009813128552538</v>
      </c>
      <c r="D49" s="499">
        <v>1767.087</v>
      </c>
      <c r="E49" s="489">
        <v>17.331467985424243</v>
      </c>
      <c r="F49" s="499">
        <v>31819.508000000002</v>
      </c>
      <c r="G49" s="489">
        <v>-2.0600789755165771</v>
      </c>
      <c r="H49" s="499">
        <v>20089.112000000001</v>
      </c>
      <c r="I49" s="489">
        <v>-1.2456283651216205</v>
      </c>
      <c r="J49" s="399">
        <v>11730.396000000001</v>
      </c>
      <c r="K49" s="489">
        <v>-3.4241129746600207</v>
      </c>
      <c r="L49" s="581" t="s">
        <v>1102</v>
      </c>
      <c r="M49" s="499">
        <v>478.51400000000001</v>
      </c>
      <c r="N49" s="489">
        <v>-13.220871356652697</v>
      </c>
      <c r="O49" s="499">
        <v>256.63400000000001</v>
      </c>
      <c r="P49" s="531">
        <v>-10.668263239604281</v>
      </c>
      <c r="Q49" s="499">
        <v>2606.0329999999999</v>
      </c>
      <c r="R49" s="489">
        <v>-12.710040897809073</v>
      </c>
      <c r="S49" s="499">
        <v>149.13999999999999</v>
      </c>
      <c r="T49" s="489">
        <v>-7.5255616113890973</v>
      </c>
      <c r="U49" s="499">
        <v>1603.2529999999999</v>
      </c>
      <c r="V49" s="489">
        <v>-3.3754203681159112</v>
      </c>
      <c r="W49" s="580" t="s">
        <v>1102</v>
      </c>
      <c r="X49" s="499">
        <v>125.44799999999999</v>
      </c>
      <c r="Y49" s="489">
        <v>62.257805830768056</v>
      </c>
      <c r="Z49" s="499">
        <v>938.55499999999995</v>
      </c>
      <c r="AA49" s="489">
        <v>44.462641241089941</v>
      </c>
      <c r="AB49" s="499">
        <v>738.24699999999996</v>
      </c>
      <c r="AC49" s="493">
        <v>-23.416851576950172</v>
      </c>
      <c r="AD49" s="499">
        <v>1199.759</v>
      </c>
      <c r="AE49" s="489">
        <v>6.8962844297452364</v>
      </c>
      <c r="AF49" s="499">
        <v>926.35500000000002</v>
      </c>
      <c r="AG49" s="489">
        <v>-13.134049562132709</v>
      </c>
    </row>
    <row r="50" spans="1:33" ht="13.5" customHeight="1">
      <c r="A50" s="581" t="s">
        <v>1111</v>
      </c>
      <c r="B50" s="499">
        <v>33457.788999999997</v>
      </c>
      <c r="C50" s="489">
        <v>-1.4086441513841086</v>
      </c>
      <c r="D50" s="499">
        <v>1485.9559999999999</v>
      </c>
      <c r="E50" s="489">
        <v>-7.230434313019785</v>
      </c>
      <c r="F50" s="499">
        <v>31971.832999999999</v>
      </c>
      <c r="G50" s="489">
        <v>-1.1202431071663077</v>
      </c>
      <c r="H50" s="499">
        <v>20713.956999999999</v>
      </c>
      <c r="I50" s="489">
        <v>2.8031255510467812</v>
      </c>
      <c r="J50" s="399">
        <v>11257.876</v>
      </c>
      <c r="K50" s="489">
        <v>-7.60798896864332</v>
      </c>
      <c r="L50" s="581" t="s">
        <v>1111</v>
      </c>
      <c r="M50" s="499">
        <v>670.66800000000001</v>
      </c>
      <c r="N50" s="489">
        <v>-8.9714930228959826</v>
      </c>
      <c r="O50" s="499">
        <v>276.45299999999997</v>
      </c>
      <c r="P50" s="531">
        <v>-7.8708039097413751</v>
      </c>
      <c r="Q50" s="499">
        <v>2527.0839999999998</v>
      </c>
      <c r="R50" s="489">
        <v>-17.947182730452958</v>
      </c>
      <c r="S50" s="499">
        <v>64.08</v>
      </c>
      <c r="T50" s="489">
        <v>-55.517916394785431</v>
      </c>
      <c r="U50" s="499">
        <v>1297.953</v>
      </c>
      <c r="V50" s="489">
        <v>-36.131212301042517</v>
      </c>
      <c r="W50" s="580" t="s">
        <v>1111</v>
      </c>
      <c r="X50" s="499">
        <v>107.86199999999999</v>
      </c>
      <c r="Y50" s="489">
        <v>-31.034526854219958</v>
      </c>
      <c r="Z50" s="499">
        <v>401.55799999999999</v>
      </c>
      <c r="AA50" s="489">
        <v>-3.926597602698767</v>
      </c>
      <c r="AB50" s="499">
        <v>972.75699999999995</v>
      </c>
      <c r="AC50" s="531">
        <v>6.9409127537732651</v>
      </c>
      <c r="AD50" s="499">
        <v>1483.9190000000001</v>
      </c>
      <c r="AE50" s="489">
        <v>33.346303257188211</v>
      </c>
      <c r="AF50" s="499">
        <v>854.01099999999997</v>
      </c>
      <c r="AG50" s="489">
        <v>-19.016777724780088</v>
      </c>
    </row>
    <row r="51" spans="1:33" ht="13.5" customHeight="1">
      <c r="A51" s="581" t="s">
        <v>1118</v>
      </c>
      <c r="B51" s="499">
        <v>31038.226999999999</v>
      </c>
      <c r="C51" s="489">
        <v>-7.8336052110245529</v>
      </c>
      <c r="D51" s="499">
        <v>1495.402</v>
      </c>
      <c r="E51" s="489">
        <v>-6.0540819679237305</v>
      </c>
      <c r="F51" s="499">
        <v>29542.825000000001</v>
      </c>
      <c r="G51" s="489">
        <v>-7.9218904465037205</v>
      </c>
      <c r="H51" s="499">
        <v>19009.244999999999</v>
      </c>
      <c r="I51" s="489">
        <v>-6.9899282384851436</v>
      </c>
      <c r="J51" s="399">
        <v>10533.58</v>
      </c>
      <c r="K51" s="489">
        <v>-9.5573154641090845</v>
      </c>
      <c r="L51" s="581" t="s">
        <v>1118</v>
      </c>
      <c r="M51" s="499">
        <v>508.55399999999997</v>
      </c>
      <c r="N51" s="489">
        <v>-21.251724613152433</v>
      </c>
      <c r="O51" s="499">
        <v>234.09200000000001</v>
      </c>
      <c r="P51" s="531">
        <v>-40.271987344678891</v>
      </c>
      <c r="Q51" s="499">
        <v>2405.44</v>
      </c>
      <c r="R51" s="489">
        <v>-5.1652424999625524</v>
      </c>
      <c r="S51" s="499">
        <v>103.196</v>
      </c>
      <c r="T51" s="489">
        <v>49.332175674697922</v>
      </c>
      <c r="U51" s="499">
        <v>1262.645</v>
      </c>
      <c r="V51" s="489">
        <v>-12.845841481167552</v>
      </c>
      <c r="W51" s="581" t="s">
        <v>1118</v>
      </c>
      <c r="X51" s="499">
        <v>46.151000000000003</v>
      </c>
      <c r="Y51" s="489">
        <v>-41.797613943047388</v>
      </c>
      <c r="Z51" s="499">
        <v>620.37900000000002</v>
      </c>
      <c r="AA51" s="489">
        <v>77.449379163579906</v>
      </c>
      <c r="AB51" s="499">
        <v>796.90599999999995</v>
      </c>
      <c r="AC51" s="531">
        <v>-18.662643888159693</v>
      </c>
      <c r="AD51" s="499">
        <v>1226.366</v>
      </c>
      <c r="AE51" s="489">
        <v>-13.438141211829036</v>
      </c>
      <c r="AF51" s="499">
        <v>988.10799999999995</v>
      </c>
      <c r="AG51" s="489">
        <v>33.971299650736483</v>
      </c>
    </row>
    <row r="52" spans="1:33" ht="13.5" customHeight="1">
      <c r="A52" s="581" t="s">
        <v>1130</v>
      </c>
      <c r="B52" s="499">
        <v>26855.159</v>
      </c>
      <c r="C52" s="489">
        <v>-8.8803797665492183</v>
      </c>
      <c r="D52" s="499">
        <v>1095.6179999999999</v>
      </c>
      <c r="E52" s="489">
        <v>-7.8818728023932305</v>
      </c>
      <c r="F52" s="499">
        <v>25759.541000000001</v>
      </c>
      <c r="G52" s="489">
        <v>-8.9223690788761907</v>
      </c>
      <c r="H52" s="499">
        <v>16262.89</v>
      </c>
      <c r="I52" s="489">
        <v>-10.758920862113175</v>
      </c>
      <c r="J52" s="399">
        <v>9496.6509999999998</v>
      </c>
      <c r="K52" s="489">
        <v>-5.5953205686995133</v>
      </c>
      <c r="L52" s="581" t="s">
        <v>1130</v>
      </c>
      <c r="M52" s="499">
        <v>316.37299999999999</v>
      </c>
      <c r="N52" s="489">
        <v>-19.315654710898933</v>
      </c>
      <c r="O52" s="499">
        <v>288.39999999999998</v>
      </c>
      <c r="P52" s="531">
        <v>21.417775663398263</v>
      </c>
      <c r="Q52" s="499">
        <v>1490.857</v>
      </c>
      <c r="R52" s="489">
        <v>-38.267072075448105</v>
      </c>
      <c r="S52" s="499">
        <v>98.625</v>
      </c>
      <c r="T52" s="489">
        <v>24.375756658595638</v>
      </c>
      <c r="U52" s="499">
        <v>1168.452</v>
      </c>
      <c r="V52" s="489">
        <v>-22.074783270966147</v>
      </c>
      <c r="W52" s="581" t="s">
        <v>1130</v>
      </c>
      <c r="X52" s="499">
        <v>44.072000000000003</v>
      </c>
      <c r="Y52" s="489">
        <v>-59.911221074079471</v>
      </c>
      <c r="Z52" s="499">
        <v>722.79600000000005</v>
      </c>
      <c r="AA52" s="489">
        <v>16.457156483322443</v>
      </c>
      <c r="AB52" s="499">
        <v>691.94799999999998</v>
      </c>
      <c r="AC52" s="531">
        <v>0.15415055805396705</v>
      </c>
      <c r="AD52" s="499">
        <v>1197.835</v>
      </c>
      <c r="AE52" s="489">
        <v>1.0329895376808951</v>
      </c>
      <c r="AF52" s="499">
        <v>750.22400000000005</v>
      </c>
      <c r="AG52" s="489">
        <v>-14.027152432477031</v>
      </c>
    </row>
    <row r="53" spans="1:33" ht="13.5" customHeight="1">
      <c r="A53" s="581" t="s">
        <v>1135</v>
      </c>
      <c r="B53" s="499">
        <v>29546.287</v>
      </c>
      <c r="C53" s="489">
        <v>-12.029525469908453</v>
      </c>
      <c r="D53" s="499">
        <v>1495.825</v>
      </c>
      <c r="E53" s="489">
        <v>-15.350800498221084</v>
      </c>
      <c r="F53" s="499">
        <v>28050.462</v>
      </c>
      <c r="G53" s="489">
        <v>-11.845079439946094</v>
      </c>
      <c r="H53" s="499">
        <v>17371.544000000002</v>
      </c>
      <c r="I53" s="489">
        <v>-13.52756657437123</v>
      </c>
      <c r="J53" s="399">
        <v>10678.918</v>
      </c>
      <c r="K53" s="489">
        <v>-8.9637042091332724</v>
      </c>
      <c r="L53" s="581" t="s">
        <v>1135</v>
      </c>
      <c r="M53" s="499">
        <v>466.36</v>
      </c>
      <c r="N53" s="489">
        <v>-2.5399465846349334</v>
      </c>
      <c r="O53" s="499">
        <v>348.41500000000002</v>
      </c>
      <c r="P53" s="531">
        <v>35.763382872105808</v>
      </c>
      <c r="Q53" s="499">
        <v>1862.944</v>
      </c>
      <c r="R53" s="489">
        <v>-28.514182283954192</v>
      </c>
      <c r="S53" s="499">
        <v>127.777</v>
      </c>
      <c r="T53" s="489">
        <v>-14.324124983237219</v>
      </c>
      <c r="U53" s="499">
        <v>1254.317</v>
      </c>
      <c r="V53" s="489">
        <v>-21.764250558084086</v>
      </c>
      <c r="W53" s="581" t="s">
        <v>1135</v>
      </c>
      <c r="X53" s="499">
        <v>64.138000000000005</v>
      </c>
      <c r="Y53" s="489">
        <v>-48.872839742363361</v>
      </c>
      <c r="Z53" s="499">
        <v>714.02200000000005</v>
      </c>
      <c r="AA53" s="489">
        <v>-23.923265019098494</v>
      </c>
      <c r="AB53" s="499">
        <v>683.27099999999996</v>
      </c>
      <c r="AC53" s="531">
        <v>-7.4468301259605578</v>
      </c>
      <c r="AD53" s="499">
        <v>1131.4780000000001</v>
      </c>
      <c r="AE53" s="489">
        <v>-5.6912263212861909</v>
      </c>
      <c r="AF53" s="499">
        <v>1183.818</v>
      </c>
      <c r="AG53" s="489">
        <v>27.793124666029769</v>
      </c>
    </row>
    <row r="54" spans="1:33" ht="13.5" customHeight="1">
      <c r="A54" s="581" t="s">
        <v>1141</v>
      </c>
      <c r="B54" s="499">
        <v>29183.91</v>
      </c>
      <c r="C54" s="489">
        <v>-12.773943311077717</v>
      </c>
      <c r="D54" s="499">
        <v>1755.7760000000001</v>
      </c>
      <c r="E54" s="489">
        <v>18.158007370339369</v>
      </c>
      <c r="F54" s="499">
        <v>27428.133999999998</v>
      </c>
      <c r="G54" s="489">
        <v>-14.211568664205142</v>
      </c>
      <c r="H54" s="499">
        <v>17594.84</v>
      </c>
      <c r="I54" s="489">
        <v>-15.058045162495981</v>
      </c>
      <c r="J54" s="399">
        <v>9833.2939999999999</v>
      </c>
      <c r="K54" s="489">
        <v>-12.654092121817651</v>
      </c>
      <c r="L54" s="581" t="s">
        <v>1141</v>
      </c>
      <c r="M54" s="499">
        <v>608.24900000000002</v>
      </c>
      <c r="N54" s="489">
        <v>-9.3069894493251422</v>
      </c>
      <c r="O54" s="499">
        <v>324.23</v>
      </c>
      <c r="P54" s="531">
        <v>17.282141991586286</v>
      </c>
      <c r="Q54" s="499">
        <v>1680.864</v>
      </c>
      <c r="R54" s="489">
        <v>-33.486025790990716</v>
      </c>
      <c r="S54" s="499">
        <v>69.239000000000004</v>
      </c>
      <c r="T54" s="489">
        <v>8.0508739076154967</v>
      </c>
      <c r="U54" s="499">
        <v>1036.181</v>
      </c>
      <c r="V54" s="489">
        <v>-20.168064637163287</v>
      </c>
      <c r="W54" s="581" t="s">
        <v>1141</v>
      </c>
      <c r="X54" s="499">
        <v>57.351999999999997</v>
      </c>
      <c r="Y54" s="489">
        <v>-46.828354749587433</v>
      </c>
      <c r="Z54" s="499">
        <v>370.48599999999999</v>
      </c>
      <c r="AA54" s="489">
        <v>-7.7378610312831553</v>
      </c>
      <c r="AB54" s="499">
        <v>451.52</v>
      </c>
      <c r="AC54" s="531">
        <v>-53.583474598486568</v>
      </c>
      <c r="AD54" s="499">
        <v>1103.2729999999999</v>
      </c>
      <c r="AE54" s="489">
        <v>-25.65140011011384</v>
      </c>
      <c r="AF54" s="499">
        <v>716.75400000000002</v>
      </c>
      <c r="AG54" s="489">
        <v>-16.072041226635246</v>
      </c>
    </row>
    <row r="55" spans="1:33" ht="13.5" customHeight="1">
      <c r="A55" s="581" t="s">
        <v>1154</v>
      </c>
      <c r="B55" s="499">
        <v>28163.133999999998</v>
      </c>
      <c r="C55" s="489">
        <v>-9.2630709866256211</v>
      </c>
      <c r="D55" s="499">
        <v>1038.5519999999999</v>
      </c>
      <c r="E55" s="489">
        <v>-30.550313561169517</v>
      </c>
      <c r="F55" s="499">
        <v>27124.581999999999</v>
      </c>
      <c r="G55" s="489">
        <v>-8.1855509755752962</v>
      </c>
      <c r="H55" s="499">
        <v>17445.903999999999</v>
      </c>
      <c r="I55" s="489">
        <v>-8.2241088480894398</v>
      </c>
      <c r="J55" s="399">
        <v>9678.6779999999999</v>
      </c>
      <c r="K55" s="489">
        <v>-8.1159681703656279</v>
      </c>
      <c r="L55" s="581" t="s">
        <v>1154</v>
      </c>
      <c r="M55" s="499">
        <v>514.46900000000005</v>
      </c>
      <c r="N55" s="489">
        <v>1.1631016568545371</v>
      </c>
      <c r="O55" s="499">
        <v>249.77500000000001</v>
      </c>
      <c r="P55" s="531">
        <v>6.6995027595987855</v>
      </c>
      <c r="Q55" s="499">
        <v>1595.2339999999999</v>
      </c>
      <c r="R55" s="489">
        <v>-33.682236929626185</v>
      </c>
      <c r="S55" s="499">
        <v>161.65700000000001</v>
      </c>
      <c r="T55" s="489">
        <v>56.650451567890237</v>
      </c>
      <c r="U55" s="499">
        <v>1606.8779999999999</v>
      </c>
      <c r="V55" s="489">
        <v>27.262849019320544</v>
      </c>
      <c r="W55" s="581" t="s">
        <v>1154</v>
      </c>
      <c r="X55" s="499">
        <v>44.563000000000002</v>
      </c>
      <c r="Y55" s="489">
        <v>-3.4408788541960056</v>
      </c>
      <c r="Z55" s="499">
        <v>827.41399999999999</v>
      </c>
      <c r="AA55" s="489">
        <v>33.372341745932729</v>
      </c>
      <c r="AB55" s="499">
        <v>444.78</v>
      </c>
      <c r="AC55" s="531">
        <v>-44.186641837305785</v>
      </c>
      <c r="AD55" s="499">
        <v>998.88</v>
      </c>
      <c r="AE55" s="489">
        <v>-18.549601016336069</v>
      </c>
      <c r="AF55" s="499">
        <v>822.21100000000001</v>
      </c>
      <c r="AG55" s="489">
        <v>-16.789359057916741</v>
      </c>
    </row>
    <row r="56" spans="1:33" ht="13.5" customHeight="1">
      <c r="A56" s="581" t="s">
        <v>1163</v>
      </c>
      <c r="B56" s="499">
        <v>27406.339</v>
      </c>
      <c r="C56" s="489">
        <v>2.0524175634186292</v>
      </c>
      <c r="D56" s="499">
        <v>1333.1410000000001</v>
      </c>
      <c r="E56" s="489">
        <v>21.679362697582572</v>
      </c>
      <c r="F56" s="499">
        <v>26073.198</v>
      </c>
      <c r="G56" s="489">
        <v>1.2176342738405177</v>
      </c>
      <c r="H56" s="499">
        <v>16234.147000000001</v>
      </c>
      <c r="I56" s="489">
        <v>-0.1767398045488755</v>
      </c>
      <c r="J56" s="399">
        <v>9839.0509999999995</v>
      </c>
      <c r="K56" s="489">
        <v>3.6054815534444673</v>
      </c>
      <c r="L56" s="581" t="s">
        <v>1163</v>
      </c>
      <c r="M56" s="499">
        <v>361.81900000000002</v>
      </c>
      <c r="N56" s="489">
        <v>14.364689780733508</v>
      </c>
      <c r="O56" s="499">
        <v>212.43600000000001</v>
      </c>
      <c r="P56" s="531">
        <v>-26.339805825242713</v>
      </c>
      <c r="Q56" s="499">
        <v>1662.482</v>
      </c>
      <c r="R56" s="489">
        <v>11.511835139117977</v>
      </c>
      <c r="S56" s="499">
        <v>46.037999999999997</v>
      </c>
      <c r="T56" s="489">
        <v>-53.320152091254755</v>
      </c>
      <c r="U56" s="499">
        <v>1376.9359999999999</v>
      </c>
      <c r="V56" s="489">
        <v>17.842752633398717</v>
      </c>
      <c r="W56" s="581" t="s">
        <v>1163</v>
      </c>
      <c r="X56" s="499">
        <v>81.436999999999998</v>
      </c>
      <c r="Y56" s="489">
        <v>84.78172082047557</v>
      </c>
      <c r="Z56" s="499">
        <v>874.48800000000006</v>
      </c>
      <c r="AA56" s="489">
        <v>20.986834459515546</v>
      </c>
      <c r="AB56" s="499">
        <v>386.803</v>
      </c>
      <c r="AC56" s="531">
        <v>-44.099412094550459</v>
      </c>
      <c r="AD56" s="499">
        <v>1121.5999999999999</v>
      </c>
      <c r="AE56" s="489">
        <v>-6.3643991033823681</v>
      </c>
      <c r="AF56" s="499">
        <v>696.64400000000001</v>
      </c>
      <c r="AG56" s="489">
        <v>-7.1418669624005666</v>
      </c>
    </row>
    <row r="57" spans="1:33" s="485" customFormat="1" ht="13.5" customHeight="1">
      <c r="A57" s="581" t="s">
        <v>1240</v>
      </c>
      <c r="B57" s="499">
        <v>31808.257000000001</v>
      </c>
      <c r="C57" s="489">
        <v>7.6556827597322075</v>
      </c>
      <c r="D57" s="499">
        <v>1299.201</v>
      </c>
      <c r="E57" s="489">
        <v>-13.144853174669501</v>
      </c>
      <c r="F57" s="499">
        <v>30509.056</v>
      </c>
      <c r="G57" s="489">
        <v>8.76489663521407</v>
      </c>
      <c r="H57" s="499">
        <v>18826.679</v>
      </c>
      <c r="I57" s="489">
        <v>8.3765438466494313</v>
      </c>
      <c r="J57" s="399">
        <v>11682.377</v>
      </c>
      <c r="K57" s="489">
        <v>9.3966355018364247</v>
      </c>
      <c r="L57" s="581" t="s">
        <v>1240</v>
      </c>
      <c r="M57" s="499">
        <v>606.78800000000001</v>
      </c>
      <c r="N57" s="489">
        <v>30.111501844068968</v>
      </c>
      <c r="O57" s="499">
        <v>327.44600000000003</v>
      </c>
      <c r="P57" s="531">
        <v>-6.0183976005625421</v>
      </c>
      <c r="Q57" s="499">
        <v>1962.7670000000001</v>
      </c>
      <c r="R57" s="489">
        <v>5.3583467887386993</v>
      </c>
      <c r="S57" s="499">
        <v>383.02800000000002</v>
      </c>
      <c r="T57" s="489">
        <v>199.76286812180598</v>
      </c>
      <c r="U57" s="499">
        <v>1620.3340000000001</v>
      </c>
      <c r="V57" s="489">
        <v>29.180581942204409</v>
      </c>
      <c r="W57" s="581" t="s">
        <v>1240</v>
      </c>
      <c r="X57" s="499">
        <v>80.841999999999999</v>
      </c>
      <c r="Y57" s="489">
        <v>26.043842963609709</v>
      </c>
      <c r="Z57" s="499">
        <v>447.90800000000002</v>
      </c>
      <c r="AA57" s="489">
        <v>-37.269719980616841</v>
      </c>
      <c r="AB57" s="499">
        <v>562.03</v>
      </c>
      <c r="AC57" s="531">
        <v>-17.744203983485317</v>
      </c>
      <c r="AD57" s="499">
        <v>1159.29</v>
      </c>
      <c r="AE57" s="489">
        <v>2.4580239297626649</v>
      </c>
      <c r="AF57" s="499">
        <v>890.44299999999998</v>
      </c>
      <c r="AG57" s="489">
        <v>-24.782103330072701</v>
      </c>
    </row>
    <row r="58" spans="1:33" ht="13.5" customHeight="1">
      <c r="A58" s="433"/>
      <c r="B58" s="122"/>
      <c r="C58" s="143"/>
      <c r="D58" s="122"/>
      <c r="E58" s="143"/>
      <c r="F58" s="122"/>
      <c r="G58" s="143"/>
      <c r="H58" s="140"/>
      <c r="I58" s="143"/>
      <c r="J58" s="399"/>
      <c r="K58" s="143"/>
      <c r="L58" s="433"/>
      <c r="M58" s="140"/>
      <c r="N58" s="143"/>
      <c r="O58" s="140"/>
      <c r="P58" s="143"/>
      <c r="Q58" s="140"/>
      <c r="R58" s="143"/>
      <c r="S58" s="140"/>
      <c r="T58" s="143"/>
      <c r="U58" s="140"/>
      <c r="V58" s="143"/>
      <c r="W58" s="438"/>
      <c r="X58" s="140"/>
      <c r="Y58" s="143"/>
      <c r="Z58" s="140"/>
      <c r="AA58" s="143"/>
      <c r="AB58" s="140"/>
      <c r="AC58" s="143"/>
      <c r="AD58" s="140"/>
      <c r="AE58" s="143"/>
      <c r="AF58" s="140"/>
      <c r="AG58" s="143"/>
    </row>
    <row r="59" spans="1:33" ht="13.5" customHeight="1">
      <c r="A59" s="447"/>
      <c r="B59" s="708" t="s">
        <v>687</v>
      </c>
      <c r="C59" s="709"/>
      <c r="D59" s="709"/>
      <c r="E59" s="709"/>
      <c r="F59" s="709"/>
      <c r="G59" s="709"/>
      <c r="H59" s="709"/>
      <c r="I59" s="709"/>
      <c r="J59" s="709"/>
      <c r="K59" s="710"/>
      <c r="L59" s="447"/>
      <c r="M59" s="708" t="s">
        <v>687</v>
      </c>
      <c r="N59" s="709"/>
      <c r="O59" s="709"/>
      <c r="P59" s="709"/>
      <c r="Q59" s="709"/>
      <c r="R59" s="709"/>
      <c r="S59" s="709"/>
      <c r="T59" s="709"/>
      <c r="U59" s="709"/>
      <c r="V59" s="710"/>
      <c r="W59" s="447"/>
      <c r="X59" s="708" t="s">
        <v>687</v>
      </c>
      <c r="Y59" s="709"/>
      <c r="Z59" s="709"/>
      <c r="AA59" s="709"/>
      <c r="AB59" s="709"/>
      <c r="AC59" s="709"/>
      <c r="AD59" s="709"/>
      <c r="AE59" s="709"/>
      <c r="AF59" s="709"/>
      <c r="AG59" s="710"/>
    </row>
    <row r="60" spans="1:33" ht="13.5" customHeight="1">
      <c r="A60" s="448" t="s">
        <v>162</v>
      </c>
      <c r="B60" s="711"/>
      <c r="C60" s="712"/>
      <c r="D60" s="712"/>
      <c r="E60" s="712"/>
      <c r="F60" s="712"/>
      <c r="G60" s="712"/>
      <c r="H60" s="712"/>
      <c r="I60" s="712"/>
      <c r="J60" s="712"/>
      <c r="K60" s="713"/>
      <c r="L60" s="448" t="s">
        <v>162</v>
      </c>
      <c r="M60" s="711"/>
      <c r="N60" s="712"/>
      <c r="O60" s="712"/>
      <c r="P60" s="712"/>
      <c r="Q60" s="712"/>
      <c r="R60" s="712"/>
      <c r="S60" s="712"/>
      <c r="T60" s="712"/>
      <c r="U60" s="712"/>
      <c r="V60" s="713"/>
      <c r="W60" s="448" t="s">
        <v>162</v>
      </c>
      <c r="X60" s="711"/>
      <c r="Y60" s="712"/>
      <c r="Z60" s="712"/>
      <c r="AA60" s="712"/>
      <c r="AB60" s="712"/>
      <c r="AC60" s="712"/>
      <c r="AD60" s="712"/>
      <c r="AE60" s="712"/>
      <c r="AF60" s="712"/>
      <c r="AG60" s="713"/>
    </row>
    <row r="61" spans="1:33" ht="13.5" customHeight="1">
      <c r="A61" s="449"/>
      <c r="B61" s="714"/>
      <c r="C61" s="715"/>
      <c r="D61" s="715"/>
      <c r="E61" s="715"/>
      <c r="F61" s="715"/>
      <c r="G61" s="715"/>
      <c r="H61" s="715"/>
      <c r="I61" s="715"/>
      <c r="J61" s="715"/>
      <c r="K61" s="716"/>
      <c r="L61" s="449"/>
      <c r="M61" s="714"/>
      <c r="N61" s="715"/>
      <c r="O61" s="715"/>
      <c r="P61" s="715"/>
      <c r="Q61" s="715"/>
      <c r="R61" s="715"/>
      <c r="S61" s="715"/>
      <c r="T61" s="715"/>
      <c r="U61" s="715"/>
      <c r="V61" s="716"/>
      <c r="W61" s="449"/>
      <c r="X61" s="714"/>
      <c r="Y61" s="715"/>
      <c r="Z61" s="715"/>
      <c r="AA61" s="715"/>
      <c r="AB61" s="715"/>
      <c r="AC61" s="715"/>
      <c r="AD61" s="715"/>
      <c r="AE61" s="715"/>
      <c r="AF61" s="715"/>
      <c r="AG61" s="716"/>
    </row>
    <row r="62" spans="1:33" ht="13.5" customHeight="1">
      <c r="A62" s="65"/>
      <c r="B62" s="64"/>
      <c r="C62" s="64"/>
      <c r="D62" s="64"/>
      <c r="E62" s="64"/>
      <c r="F62" s="64"/>
      <c r="G62" s="64"/>
      <c r="H62" s="64"/>
      <c r="I62" s="64"/>
      <c r="J62" s="64"/>
      <c r="K62" s="64"/>
    </row>
    <row r="63" spans="1:33" ht="13.5" customHeight="1">
      <c r="A63" s="65" t="s">
        <v>46</v>
      </c>
      <c r="B63" s="64"/>
      <c r="C63" s="64"/>
      <c r="D63" s="64"/>
      <c r="E63" s="64"/>
      <c r="F63" s="64"/>
      <c r="G63" s="64"/>
      <c r="H63" s="64"/>
      <c r="I63" s="64"/>
      <c r="J63" s="64"/>
      <c r="K63" s="64"/>
    </row>
    <row r="64" spans="1:33" ht="13.5" customHeight="1">
      <c r="A64" s="65" t="s">
        <v>47</v>
      </c>
      <c r="B64" s="64"/>
      <c r="C64" s="64"/>
      <c r="D64" s="64"/>
      <c r="E64" s="64"/>
      <c r="F64" s="64"/>
      <c r="G64" s="64"/>
      <c r="H64" s="64"/>
      <c r="I64" s="64"/>
      <c r="J64" s="64"/>
      <c r="K64" s="64"/>
    </row>
    <row r="65" spans="1:20" ht="13.5" customHeight="1">
      <c r="A65" s="65" t="s">
        <v>980</v>
      </c>
      <c r="B65" s="64"/>
      <c r="C65" s="64"/>
      <c r="D65" s="64"/>
      <c r="E65" s="64"/>
      <c r="F65" s="64"/>
      <c r="G65" s="64"/>
      <c r="H65" s="64"/>
      <c r="I65" s="64"/>
      <c r="J65" s="64"/>
      <c r="K65" s="64"/>
      <c r="T65" s="500"/>
    </row>
  </sheetData>
  <mergeCells count="22">
    <mergeCell ref="B59:K61"/>
    <mergeCell ref="M59:V61"/>
    <mergeCell ref="X59:AG61"/>
    <mergeCell ref="X5:AG5"/>
    <mergeCell ref="X6:AG6"/>
    <mergeCell ref="Q7:R8"/>
    <mergeCell ref="S7:T8"/>
    <mergeCell ref="U7:V8"/>
    <mergeCell ref="AF7:AG8"/>
    <mergeCell ref="AD7:AE8"/>
    <mergeCell ref="B5:B6"/>
    <mergeCell ref="J6:K6"/>
    <mergeCell ref="M6:V6"/>
    <mergeCell ref="O7:P8"/>
    <mergeCell ref="D5:G5"/>
    <mergeCell ref="H5:K5"/>
    <mergeCell ref="AB7:AC8"/>
    <mergeCell ref="M5:V5"/>
    <mergeCell ref="J7:J8"/>
    <mergeCell ref="M7:N8"/>
    <mergeCell ref="X7:Y8"/>
    <mergeCell ref="Z7:AA8"/>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topLeftCell="P1" zoomScaleNormal="100" zoomScaleSheetLayoutView="100" workbookViewId="0">
      <pane ySplit="12" topLeftCell="A52" activePane="bottomLeft" state="frozen"/>
      <selection pane="bottomLeft" activeCell="W54" sqref="W54"/>
    </sheetView>
  </sheetViews>
  <sheetFormatPr defaultColWidth="9" defaultRowHeight="13.5" customHeight="1"/>
  <cols>
    <col min="1" max="1" width="7.89453125" style="113" customWidth="1"/>
    <col min="2" max="2" width="9.62890625" style="95" customWidth="1"/>
    <col min="3" max="5" width="7.05078125" style="95" customWidth="1"/>
    <col min="6" max="6" width="9.62890625" style="95" customWidth="1"/>
    <col min="7" max="9" width="7.05078125" style="95" customWidth="1"/>
    <col min="10" max="10" width="9.62890625" style="95" customWidth="1"/>
    <col min="11" max="11" width="7.05078125" style="95" customWidth="1"/>
    <col min="12" max="12" width="7.89453125" style="113" customWidth="1"/>
    <col min="13" max="14" width="7.05078125" style="95" customWidth="1"/>
    <col min="15" max="15" width="9.62890625" style="95" customWidth="1"/>
    <col min="16" max="18" width="7.05078125" style="95" customWidth="1"/>
    <col min="19" max="19" width="9.62890625" style="95" customWidth="1"/>
    <col min="20" max="22" width="7.05078125" style="95" customWidth="1"/>
    <col min="23" max="16384" width="9" style="95"/>
  </cols>
  <sheetData>
    <row r="1" spans="1:24" s="11" customFormat="1" ht="13.5" customHeight="1">
      <c r="A1" s="79" t="s">
        <v>630</v>
      </c>
      <c r="C1" s="371" t="s">
        <v>625</v>
      </c>
      <c r="L1" s="79" t="s">
        <v>630</v>
      </c>
    </row>
    <row r="2" spans="1:24" s="11" customFormat="1" ht="13.5" customHeight="1">
      <c r="A2" s="80"/>
      <c r="L2" s="80"/>
    </row>
    <row r="3" spans="1:24" s="11" customFormat="1" ht="13.5" customHeight="1">
      <c r="A3" s="11" t="s">
        <v>688</v>
      </c>
      <c r="K3" s="80"/>
      <c r="L3" s="11" t="s">
        <v>689</v>
      </c>
      <c r="V3" s="80"/>
    </row>
    <row r="4" spans="1:24" s="11" customFormat="1" ht="13.5" customHeight="1">
      <c r="A4" s="80"/>
      <c r="L4" s="80"/>
    </row>
    <row r="5" spans="1:24" s="64" customFormat="1" ht="13.5" customHeight="1">
      <c r="A5" s="400"/>
      <c r="B5" s="738" t="s">
        <v>658</v>
      </c>
      <c r="C5" s="739"/>
      <c r="D5" s="739"/>
      <c r="E5" s="740"/>
      <c r="F5" s="738" t="s">
        <v>692</v>
      </c>
      <c r="G5" s="739"/>
      <c r="H5" s="739"/>
      <c r="I5" s="739"/>
      <c r="J5" s="739"/>
      <c r="K5" s="740"/>
      <c r="L5" s="400"/>
      <c r="M5" s="738" t="s">
        <v>693</v>
      </c>
      <c r="N5" s="739"/>
      <c r="O5" s="739"/>
      <c r="P5" s="739"/>
      <c r="Q5" s="739"/>
      <c r="R5" s="739"/>
      <c r="S5" s="739"/>
      <c r="T5" s="739"/>
      <c r="U5" s="739"/>
      <c r="V5" s="740"/>
    </row>
    <row r="6" spans="1:24" s="64" customFormat="1" ht="13.5" customHeight="1">
      <c r="A6" s="401"/>
      <c r="B6" s="685" t="s">
        <v>698</v>
      </c>
      <c r="C6" s="687"/>
      <c r="D6" s="685" t="s">
        <v>699</v>
      </c>
      <c r="E6" s="687"/>
      <c r="F6" s="738" t="s">
        <v>700</v>
      </c>
      <c r="G6" s="739"/>
      <c r="H6" s="739"/>
      <c r="I6" s="740"/>
      <c r="J6" s="738" t="s">
        <v>701</v>
      </c>
      <c r="K6" s="740"/>
      <c r="L6" s="401"/>
      <c r="M6" s="738" t="s">
        <v>702</v>
      </c>
      <c r="N6" s="740"/>
      <c r="O6" s="738" t="s">
        <v>703</v>
      </c>
      <c r="P6" s="739"/>
      <c r="Q6" s="739"/>
      <c r="R6" s="740"/>
      <c r="S6" s="738" t="s">
        <v>704</v>
      </c>
      <c r="T6" s="739"/>
      <c r="U6" s="739"/>
      <c r="V6" s="740"/>
    </row>
    <row r="7" spans="1:24" s="64" customFormat="1" ht="13.5" customHeight="1">
      <c r="A7" s="401" t="s">
        <v>171</v>
      </c>
      <c r="B7" s="688"/>
      <c r="C7" s="690"/>
      <c r="D7" s="688"/>
      <c r="E7" s="690"/>
      <c r="F7" s="685" t="s">
        <v>698</v>
      </c>
      <c r="G7" s="687"/>
      <c r="H7" s="685" t="s">
        <v>699</v>
      </c>
      <c r="I7" s="687"/>
      <c r="J7" s="685" t="s">
        <v>698</v>
      </c>
      <c r="K7" s="687"/>
      <c r="L7" s="401" t="s">
        <v>171</v>
      </c>
      <c r="M7" s="685" t="s">
        <v>699</v>
      </c>
      <c r="N7" s="687"/>
      <c r="O7" s="685" t="s">
        <v>698</v>
      </c>
      <c r="P7" s="687"/>
      <c r="Q7" s="685" t="s">
        <v>699</v>
      </c>
      <c r="R7" s="687"/>
      <c r="S7" s="685" t="s">
        <v>698</v>
      </c>
      <c r="T7" s="687"/>
      <c r="U7" s="685" t="s">
        <v>699</v>
      </c>
      <c r="V7" s="687"/>
    </row>
    <row r="8" spans="1:24" s="64" customFormat="1" ht="13.5" customHeight="1">
      <c r="A8" s="401" t="s">
        <v>889</v>
      </c>
      <c r="B8" s="401"/>
      <c r="C8" s="400"/>
      <c r="D8" s="401"/>
      <c r="E8" s="400"/>
      <c r="F8" s="688"/>
      <c r="G8" s="690"/>
      <c r="H8" s="688"/>
      <c r="I8" s="690"/>
      <c r="J8" s="688"/>
      <c r="K8" s="690"/>
      <c r="L8" s="401" t="s">
        <v>889</v>
      </c>
      <c r="M8" s="688"/>
      <c r="N8" s="690"/>
      <c r="O8" s="688"/>
      <c r="P8" s="690"/>
      <c r="Q8" s="688"/>
      <c r="R8" s="690"/>
      <c r="S8" s="688"/>
      <c r="T8" s="690"/>
      <c r="U8" s="688"/>
      <c r="V8" s="690"/>
    </row>
    <row r="9" spans="1:24" s="64" customFormat="1" ht="13.5" customHeight="1">
      <c r="A9" s="401" t="s">
        <v>172</v>
      </c>
      <c r="B9" s="401" t="s">
        <v>712</v>
      </c>
      <c r="C9" s="401" t="s">
        <v>312</v>
      </c>
      <c r="D9" s="87" t="s">
        <v>713</v>
      </c>
      <c r="E9" s="401" t="s">
        <v>312</v>
      </c>
      <c r="F9" s="401"/>
      <c r="G9" s="400"/>
      <c r="H9" s="401"/>
      <c r="I9" s="400"/>
      <c r="J9" s="401"/>
      <c r="K9" s="400"/>
      <c r="L9" s="401" t="s">
        <v>172</v>
      </c>
      <c r="M9" s="401"/>
      <c r="N9" s="400"/>
      <c r="O9" s="401"/>
      <c r="P9" s="400"/>
      <c r="Q9" s="401"/>
      <c r="R9" s="400"/>
      <c r="S9" s="401"/>
      <c r="T9" s="400"/>
      <c r="U9" s="401"/>
      <c r="V9" s="400"/>
    </row>
    <row r="10" spans="1:24" s="64" customFormat="1" ht="13.5" customHeight="1">
      <c r="A10" s="401"/>
      <c r="B10" s="401"/>
      <c r="C10" s="401" t="s">
        <v>686</v>
      </c>
      <c r="D10" s="401"/>
      <c r="E10" s="401" t="s">
        <v>686</v>
      </c>
      <c r="F10" s="401" t="s">
        <v>712</v>
      </c>
      <c r="G10" s="401" t="s">
        <v>312</v>
      </c>
      <c r="H10" s="87" t="s">
        <v>713</v>
      </c>
      <c r="I10" s="401" t="s">
        <v>312</v>
      </c>
      <c r="J10" s="401" t="s">
        <v>712</v>
      </c>
      <c r="K10" s="401" t="s">
        <v>312</v>
      </c>
      <c r="L10" s="401"/>
      <c r="M10" s="87" t="s">
        <v>713</v>
      </c>
      <c r="N10" s="401" t="s">
        <v>312</v>
      </c>
      <c r="O10" s="401" t="s">
        <v>712</v>
      </c>
      <c r="P10" s="401" t="s">
        <v>312</v>
      </c>
      <c r="Q10" s="87" t="s">
        <v>713</v>
      </c>
      <c r="R10" s="401" t="s">
        <v>312</v>
      </c>
      <c r="S10" s="401" t="s">
        <v>712</v>
      </c>
      <c r="T10" s="401" t="s">
        <v>312</v>
      </c>
      <c r="U10" s="87" t="s">
        <v>713</v>
      </c>
      <c r="V10" s="401" t="s">
        <v>312</v>
      </c>
    </row>
    <row r="11" spans="1:24" s="64" customFormat="1" ht="13.5" customHeight="1">
      <c r="A11" s="401"/>
      <c r="B11" s="401"/>
      <c r="C11" s="401"/>
      <c r="D11" s="401"/>
      <c r="E11" s="401"/>
      <c r="F11" s="401"/>
      <c r="G11" s="401" t="s">
        <v>686</v>
      </c>
      <c r="H11" s="401"/>
      <c r="I11" s="401" t="s">
        <v>686</v>
      </c>
      <c r="J11" s="401"/>
      <c r="K11" s="401" t="s">
        <v>686</v>
      </c>
      <c r="L11" s="401"/>
      <c r="M11" s="401"/>
      <c r="N11" s="401" t="s">
        <v>686</v>
      </c>
      <c r="O11" s="401"/>
      <c r="P11" s="401" t="s">
        <v>686</v>
      </c>
      <c r="Q11" s="401"/>
      <c r="R11" s="401" t="s">
        <v>686</v>
      </c>
      <c r="S11" s="401"/>
      <c r="T11" s="401" t="s">
        <v>686</v>
      </c>
      <c r="U11" s="401"/>
      <c r="V11" s="401" t="s">
        <v>686</v>
      </c>
    </row>
    <row r="12" spans="1:24" s="64" customFormat="1" ht="13.5" customHeigh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4" ht="7.5" customHeight="1">
      <c r="A13" s="92"/>
      <c r="B13" s="93"/>
      <c r="C13" s="93"/>
      <c r="D13" s="93"/>
      <c r="E13" s="93"/>
      <c r="F13" s="93"/>
      <c r="G13" s="93"/>
      <c r="H13" s="93"/>
      <c r="I13" s="93"/>
      <c r="J13" s="93"/>
      <c r="K13" s="93"/>
      <c r="L13" s="92"/>
      <c r="M13" s="93"/>
      <c r="N13" s="93"/>
      <c r="O13" s="93"/>
      <c r="P13" s="93"/>
      <c r="Q13" s="93"/>
      <c r="R13" s="93"/>
      <c r="S13" s="93"/>
      <c r="T13" s="93"/>
      <c r="U13" s="93"/>
      <c r="V13" s="93"/>
      <c r="X13" s="191"/>
    </row>
    <row r="14" spans="1:24" s="98" customFormat="1" ht="13.5" customHeight="1">
      <c r="A14" s="45">
        <v>1998</v>
      </c>
      <c r="B14" s="136">
        <v>1179536</v>
      </c>
      <c r="C14" s="248">
        <v>-12.063321422420891</v>
      </c>
      <c r="D14" s="198">
        <v>94.1</v>
      </c>
      <c r="E14" s="248">
        <v>1.9501625135427858</v>
      </c>
      <c r="F14" s="136">
        <v>438137</v>
      </c>
      <c r="G14" s="248">
        <v>-2.8717043789390662</v>
      </c>
      <c r="H14" s="198">
        <v>139</v>
      </c>
      <c r="I14" s="248">
        <v>-0.14367816091953589</v>
      </c>
      <c r="J14" s="136">
        <v>443907</v>
      </c>
      <c r="K14" s="248">
        <v>-13.944494201667968</v>
      </c>
      <c r="L14" s="45">
        <v>1998</v>
      </c>
      <c r="M14" s="198">
        <v>51.2</v>
      </c>
      <c r="N14" s="248">
        <v>-1.538461538461533</v>
      </c>
      <c r="O14" s="136">
        <v>15647</v>
      </c>
      <c r="P14" s="248">
        <v>-34.048472075869341</v>
      </c>
      <c r="Q14" s="198">
        <v>75.2</v>
      </c>
      <c r="R14" s="248">
        <v>3.2967032967033072</v>
      </c>
      <c r="S14" s="136">
        <v>281845</v>
      </c>
      <c r="T14" s="248">
        <v>-19.631985810951459</v>
      </c>
      <c r="U14" s="198">
        <v>92.8</v>
      </c>
      <c r="V14" s="248">
        <v>0.43290043290042934</v>
      </c>
      <c r="W14" s="249"/>
      <c r="X14" s="250"/>
    </row>
    <row r="15" spans="1:24" s="98" customFormat="1" ht="13.5" customHeight="1">
      <c r="A15" s="45">
        <v>1999</v>
      </c>
      <c r="B15" s="136">
        <v>1226207</v>
      </c>
      <c r="C15" s="248">
        <v>3.9567253564113392</v>
      </c>
      <c r="D15" s="198">
        <v>97.5</v>
      </c>
      <c r="E15" s="248">
        <v>3.6131774707757858</v>
      </c>
      <c r="F15" s="136">
        <v>475632</v>
      </c>
      <c r="G15" s="248">
        <v>8.5578255203281106</v>
      </c>
      <c r="H15" s="198">
        <v>139.30000000000001</v>
      </c>
      <c r="I15" s="248">
        <v>0.21582733812950394</v>
      </c>
      <c r="J15" s="136">
        <v>426020</v>
      </c>
      <c r="K15" s="248">
        <v>-4.029447609521819</v>
      </c>
      <c r="L15" s="45">
        <v>1999</v>
      </c>
      <c r="M15" s="198">
        <v>53.2</v>
      </c>
      <c r="N15" s="248">
        <v>3.90625</v>
      </c>
      <c r="O15" s="136">
        <v>12382</v>
      </c>
      <c r="P15" s="248">
        <v>-20.86661979932255</v>
      </c>
      <c r="Q15" s="198">
        <v>70</v>
      </c>
      <c r="R15" s="248">
        <v>-6.9148936170212778</v>
      </c>
      <c r="S15" s="136">
        <v>312110</v>
      </c>
      <c r="T15" s="248">
        <v>10.738171690113351</v>
      </c>
      <c r="U15" s="198">
        <v>95.4</v>
      </c>
      <c r="V15" s="248">
        <v>2.8017241379310498</v>
      </c>
      <c r="W15" s="249"/>
      <c r="X15" s="250"/>
    </row>
    <row r="16" spans="1:24" s="98" customFormat="1" ht="13.5" customHeight="1">
      <c r="A16" s="45">
        <v>2000</v>
      </c>
      <c r="B16" s="136">
        <v>1213157</v>
      </c>
      <c r="C16" s="248">
        <v>-1.0642575030153978</v>
      </c>
      <c r="D16" s="198">
        <v>96.9</v>
      </c>
      <c r="E16" s="248">
        <v>-0.61538461538460654</v>
      </c>
      <c r="F16" s="136">
        <v>437789</v>
      </c>
      <c r="G16" s="248">
        <v>-7.9563612204393337</v>
      </c>
      <c r="H16" s="198">
        <v>139</v>
      </c>
      <c r="I16" s="248">
        <v>-0.21536252692032631</v>
      </c>
      <c r="J16" s="136">
        <v>418200</v>
      </c>
      <c r="K16" s="248">
        <v>-1.8355945730247458</v>
      </c>
      <c r="L16" s="45">
        <v>2000</v>
      </c>
      <c r="M16" s="198">
        <v>53</v>
      </c>
      <c r="N16" s="248">
        <v>-0.37593984962406291</v>
      </c>
      <c r="O16" s="136">
        <v>10846</v>
      </c>
      <c r="P16" s="248">
        <v>-12.405104183492167</v>
      </c>
      <c r="Q16" s="198">
        <v>71.7</v>
      </c>
      <c r="R16" s="248">
        <v>2.4285714285714244</v>
      </c>
      <c r="S16" s="136">
        <v>346322</v>
      </c>
      <c r="T16" s="248">
        <v>10.9615199769312</v>
      </c>
      <c r="U16" s="198">
        <v>97.5</v>
      </c>
      <c r="V16" s="248">
        <v>2.2012578616352085</v>
      </c>
      <c r="W16" s="249"/>
      <c r="X16" s="250"/>
    </row>
    <row r="17" spans="1:24" s="98" customFormat="1" ht="13.5" customHeight="1">
      <c r="A17" s="45">
        <v>2001</v>
      </c>
      <c r="B17" s="136">
        <v>1173170</v>
      </c>
      <c r="C17" s="248">
        <v>-3.2961108908410086</v>
      </c>
      <c r="D17" s="198">
        <v>92.7</v>
      </c>
      <c r="E17" s="248">
        <v>-4.334365325077405</v>
      </c>
      <c r="F17" s="136">
        <v>377066</v>
      </c>
      <c r="G17" s="248">
        <v>-13.87038048009429</v>
      </c>
      <c r="H17" s="198">
        <v>137</v>
      </c>
      <c r="I17" s="248">
        <v>-1.4388489208633115</v>
      </c>
      <c r="J17" s="136">
        <v>442250</v>
      </c>
      <c r="K17" s="248">
        <v>5.7508369201339171</v>
      </c>
      <c r="L17" s="45">
        <v>2001</v>
      </c>
      <c r="M17" s="198">
        <v>51.4</v>
      </c>
      <c r="N17" s="248">
        <v>-3.0188679245283012</v>
      </c>
      <c r="O17" s="136">
        <v>9936</v>
      </c>
      <c r="P17" s="248">
        <v>-8.3901899317720847</v>
      </c>
      <c r="Q17" s="198">
        <v>68.7</v>
      </c>
      <c r="R17" s="248">
        <v>-4.1841004184100417</v>
      </c>
      <c r="S17" s="136">
        <v>343918</v>
      </c>
      <c r="T17" s="248">
        <v>-0.69415168542570349</v>
      </c>
      <c r="U17" s="198">
        <v>98.1</v>
      </c>
      <c r="V17" s="248">
        <v>0.61538461538461764</v>
      </c>
      <c r="W17" s="249"/>
      <c r="X17" s="250"/>
    </row>
    <row r="18" spans="1:24" s="98" customFormat="1" ht="13.5" customHeight="1">
      <c r="A18" s="45">
        <v>2002</v>
      </c>
      <c r="B18" s="136">
        <v>1145553</v>
      </c>
      <c r="C18" s="248">
        <v>-2.3540492852698214</v>
      </c>
      <c r="D18" s="198">
        <v>90.3</v>
      </c>
      <c r="E18" s="248">
        <v>-2.5889967637540479</v>
      </c>
      <c r="F18" s="136">
        <v>365507</v>
      </c>
      <c r="G18" s="248">
        <v>-3.0655110776362737</v>
      </c>
      <c r="H18" s="198">
        <v>135.80000000000001</v>
      </c>
      <c r="I18" s="248">
        <v>-0.87591240875911636</v>
      </c>
      <c r="J18" s="136">
        <v>454505</v>
      </c>
      <c r="K18" s="248">
        <v>2.7710570944036172</v>
      </c>
      <c r="L18" s="45">
        <v>2002</v>
      </c>
      <c r="M18" s="198">
        <v>50</v>
      </c>
      <c r="N18" s="248">
        <v>-2.7237354085603127</v>
      </c>
      <c r="O18" s="136">
        <v>9539</v>
      </c>
      <c r="P18" s="248">
        <v>-3.995571658615138</v>
      </c>
      <c r="Q18" s="198">
        <v>72.099999999999994</v>
      </c>
      <c r="R18" s="248">
        <v>4.9490538573507825</v>
      </c>
      <c r="S18" s="136">
        <v>316002</v>
      </c>
      <c r="T18" s="248">
        <v>-8.117051157543365</v>
      </c>
      <c r="U18" s="198">
        <v>96.1</v>
      </c>
      <c r="V18" s="248">
        <v>-2.0387359836901098</v>
      </c>
      <c r="W18" s="249"/>
      <c r="X18" s="250"/>
    </row>
    <row r="19" spans="1:24" s="98" customFormat="1" ht="13.5" customHeight="1">
      <c r="A19" s="45">
        <v>2003</v>
      </c>
      <c r="B19" s="136">
        <v>1173649</v>
      </c>
      <c r="C19" s="248">
        <v>2.4526145887619366</v>
      </c>
      <c r="D19" s="198">
        <v>89.4</v>
      </c>
      <c r="E19" s="248">
        <v>-0.9966777408637828</v>
      </c>
      <c r="F19" s="136">
        <v>373015</v>
      </c>
      <c r="G19" s="248">
        <v>2.0541330261800717</v>
      </c>
      <c r="H19" s="198">
        <v>134.80000000000001</v>
      </c>
      <c r="I19" s="248">
        <v>-0.73637702503681624</v>
      </c>
      <c r="J19" s="136">
        <v>458708</v>
      </c>
      <c r="K19" s="248">
        <v>0.92474230206487373</v>
      </c>
      <c r="L19" s="45">
        <v>2003</v>
      </c>
      <c r="M19" s="198">
        <v>48.8</v>
      </c>
      <c r="N19" s="248">
        <v>-2.4</v>
      </c>
      <c r="O19" s="136">
        <v>8101</v>
      </c>
      <c r="P19" s="248">
        <v>-15.074955446063532</v>
      </c>
      <c r="Q19" s="198">
        <v>70.900000000000006</v>
      </c>
      <c r="R19" s="248">
        <v>-1.664355062413303</v>
      </c>
      <c r="S19" s="136">
        <v>333825</v>
      </c>
      <c r="T19" s="248">
        <v>5.6401541762393981</v>
      </c>
      <c r="U19" s="198">
        <v>95</v>
      </c>
      <c r="V19" s="248">
        <v>-1.144640998959412</v>
      </c>
      <c r="W19" s="249"/>
      <c r="X19" s="250"/>
    </row>
    <row r="20" spans="1:24" s="98" customFormat="1" ht="13.5" customHeight="1">
      <c r="A20" s="45">
        <v>2004</v>
      </c>
      <c r="B20" s="136">
        <v>1193038</v>
      </c>
      <c r="C20" s="248">
        <v>1.6520271392895136</v>
      </c>
      <c r="D20" s="198">
        <v>88.5</v>
      </c>
      <c r="E20" s="248">
        <v>-1.0067114093959773</v>
      </c>
      <c r="F20" s="136">
        <v>367233</v>
      </c>
      <c r="G20" s="248">
        <v>-1.5500717129337982</v>
      </c>
      <c r="H20" s="198">
        <v>134.19999999999999</v>
      </c>
      <c r="I20" s="248">
        <v>-0.4451038575667865</v>
      </c>
      <c r="J20" s="136">
        <v>467348</v>
      </c>
      <c r="K20" s="248">
        <v>1.8835511916077241</v>
      </c>
      <c r="L20" s="45">
        <v>2004</v>
      </c>
      <c r="M20" s="198">
        <v>47.4</v>
      </c>
      <c r="N20" s="248">
        <v>-2.8688524590163911</v>
      </c>
      <c r="O20" s="136">
        <v>9413</v>
      </c>
      <c r="P20" s="248">
        <v>16.195531415874576</v>
      </c>
      <c r="Q20" s="198">
        <v>68.8</v>
      </c>
      <c r="R20" s="248">
        <v>-2.961918194640345</v>
      </c>
      <c r="S20" s="136">
        <v>349044</v>
      </c>
      <c r="T20" s="248">
        <v>4.5589755111210994</v>
      </c>
      <c r="U20" s="198">
        <v>95.9</v>
      </c>
      <c r="V20" s="248">
        <v>0.94736842105263008</v>
      </c>
      <c r="W20" s="249"/>
      <c r="X20" s="250"/>
    </row>
    <row r="21" spans="1:24" s="98" customFormat="1" ht="13.5" customHeight="1">
      <c r="A21" s="45">
        <v>2005</v>
      </c>
      <c r="B21" s="136">
        <v>1249366</v>
      </c>
      <c r="C21" s="248">
        <v>4.7213919422516293</v>
      </c>
      <c r="D21" s="198">
        <v>85.4</v>
      </c>
      <c r="E21" s="248">
        <v>-3.5028248587570587</v>
      </c>
      <c r="F21" s="136">
        <v>352577</v>
      </c>
      <c r="G21" s="248">
        <v>-3.9909267413331562</v>
      </c>
      <c r="H21" s="198">
        <v>133.80000000000001</v>
      </c>
      <c r="I21" s="248">
        <v>-0.29806259314454353</v>
      </c>
      <c r="J21" s="136">
        <v>517999</v>
      </c>
      <c r="K21" s="248">
        <v>10.837962289343285</v>
      </c>
      <c r="L21" s="45">
        <v>2005</v>
      </c>
      <c r="M21" s="198">
        <v>46.7</v>
      </c>
      <c r="N21" s="248">
        <v>-1.4767932489451407</v>
      </c>
      <c r="O21" s="136">
        <v>8515</v>
      </c>
      <c r="P21" s="248">
        <v>-9.5399978752788712</v>
      </c>
      <c r="Q21" s="198">
        <v>67.400000000000006</v>
      </c>
      <c r="R21" s="248">
        <v>-2.0348837209302251</v>
      </c>
      <c r="S21" s="136">
        <v>370275</v>
      </c>
      <c r="T21" s="248">
        <v>6.0826142262866645</v>
      </c>
      <c r="U21" s="198">
        <v>93.8</v>
      </c>
      <c r="V21" s="248">
        <v>-2.1897810218978186</v>
      </c>
      <c r="W21" s="249"/>
      <c r="X21" s="250"/>
    </row>
    <row r="22" spans="1:24" s="98" customFormat="1" ht="13.5" customHeight="1">
      <c r="A22" s="45">
        <v>2006</v>
      </c>
      <c r="B22" s="136">
        <v>1285246</v>
      </c>
      <c r="C22" s="248">
        <v>2.8718566056703976</v>
      </c>
      <c r="D22" s="198">
        <v>84.5</v>
      </c>
      <c r="E22" s="248">
        <v>-1.0538641686182681</v>
      </c>
      <c r="F22" s="136">
        <v>355700</v>
      </c>
      <c r="G22" s="248">
        <v>0.88576396078019481</v>
      </c>
      <c r="H22" s="198">
        <v>133.30000000000001</v>
      </c>
      <c r="I22" s="248">
        <v>-0.37369207772794955</v>
      </c>
      <c r="J22" s="136">
        <v>537943</v>
      </c>
      <c r="K22" s="248">
        <v>3.8502004830125225</v>
      </c>
      <c r="L22" s="45">
        <v>2006</v>
      </c>
      <c r="M22" s="198">
        <v>46</v>
      </c>
      <c r="N22" s="248">
        <v>-1.4989293361884481</v>
      </c>
      <c r="O22" s="136">
        <v>9100</v>
      </c>
      <c r="P22" s="248">
        <v>6.8702290076335881</v>
      </c>
      <c r="Q22" s="198">
        <v>67.400000000000006</v>
      </c>
      <c r="R22" s="248">
        <v>0</v>
      </c>
      <c r="S22" s="136">
        <v>382503</v>
      </c>
      <c r="T22" s="248">
        <v>3.30241037067045</v>
      </c>
      <c r="U22" s="198">
        <v>93.8</v>
      </c>
      <c r="V22" s="248">
        <v>0</v>
      </c>
      <c r="W22" s="249"/>
      <c r="X22" s="250"/>
    </row>
    <row r="23" spans="1:24" s="98" customFormat="1" ht="13.5" customHeight="1">
      <c r="A23" s="45">
        <v>2007</v>
      </c>
      <c r="B23" s="136">
        <v>1035598</v>
      </c>
      <c r="C23" s="248">
        <v>-19.424141370601422</v>
      </c>
      <c r="D23" s="198">
        <v>85.3</v>
      </c>
      <c r="E23" s="248">
        <v>0.94674556213016903</v>
      </c>
      <c r="F23" s="136">
        <v>311800</v>
      </c>
      <c r="G23" s="248">
        <v>-12.341861118920438</v>
      </c>
      <c r="H23" s="198">
        <v>131.6</v>
      </c>
      <c r="I23" s="248">
        <v>-1.2753188297074391</v>
      </c>
      <c r="J23" s="136">
        <v>430855</v>
      </c>
      <c r="K23" s="248">
        <v>-19.90694181353787</v>
      </c>
      <c r="L23" s="45">
        <v>2007</v>
      </c>
      <c r="M23" s="198">
        <v>45.5</v>
      </c>
      <c r="N23" s="248">
        <v>-1.0869565217391353</v>
      </c>
      <c r="O23" s="136">
        <v>10311</v>
      </c>
      <c r="P23" s="248">
        <v>13.30769230769231</v>
      </c>
      <c r="Q23" s="198">
        <v>63.6</v>
      </c>
      <c r="R23" s="248">
        <v>-5.6379821958457033</v>
      </c>
      <c r="S23" s="136">
        <v>282632</v>
      </c>
      <c r="T23" s="248">
        <v>-26.109860576256917</v>
      </c>
      <c r="U23" s="198">
        <v>95.7</v>
      </c>
      <c r="V23" s="248">
        <v>2.025586353944564</v>
      </c>
      <c r="W23" s="249"/>
      <c r="X23" s="250"/>
    </row>
    <row r="24" spans="1:24" s="98" customFormat="1" ht="13.5" customHeight="1">
      <c r="A24" s="45">
        <v>2008</v>
      </c>
      <c r="B24" s="136">
        <v>1039214</v>
      </c>
      <c r="C24" s="248">
        <v>0.34917023787222057</v>
      </c>
      <c r="D24" s="198">
        <v>83.1</v>
      </c>
      <c r="E24" s="248">
        <v>-2.5791324736225141</v>
      </c>
      <c r="F24" s="136">
        <v>310670</v>
      </c>
      <c r="G24" s="248">
        <v>-0.36241180243745674</v>
      </c>
      <c r="H24" s="198">
        <v>130.19999999999999</v>
      </c>
      <c r="I24" s="248">
        <v>-1.0638297872340496</v>
      </c>
      <c r="J24" s="136">
        <v>444848</v>
      </c>
      <c r="K24" s="248">
        <v>3.2477283540866431</v>
      </c>
      <c r="L24" s="45">
        <v>2008</v>
      </c>
      <c r="M24" s="198">
        <v>45.5</v>
      </c>
      <c r="N24" s="248">
        <v>0</v>
      </c>
      <c r="O24" s="136">
        <v>11089</v>
      </c>
      <c r="P24" s="248">
        <v>7.5453399282319866</v>
      </c>
      <c r="Q24" s="198">
        <v>65.7</v>
      </c>
      <c r="R24" s="248">
        <v>3.3018867924528239</v>
      </c>
      <c r="S24" s="136">
        <v>272607</v>
      </c>
      <c r="T24" s="248">
        <v>-3.5470151999773547</v>
      </c>
      <c r="U24" s="198">
        <v>91.5</v>
      </c>
      <c r="V24" s="248">
        <v>-4.3887147335423204</v>
      </c>
      <c r="W24" s="249"/>
      <c r="X24" s="250"/>
    </row>
    <row r="25" spans="1:24" s="98" customFormat="1" ht="13.5" customHeight="1">
      <c r="A25" s="45">
        <v>2009</v>
      </c>
      <c r="B25" s="136">
        <v>775277</v>
      </c>
      <c r="C25" s="248">
        <v>-25.397752532202222</v>
      </c>
      <c r="D25" s="198">
        <v>87.4</v>
      </c>
      <c r="E25" s="248">
        <v>5.1744885679903874</v>
      </c>
      <c r="F25" s="136">
        <v>286993</v>
      </c>
      <c r="G25" s="248">
        <v>-7.6212701580455118</v>
      </c>
      <c r="H25" s="198">
        <v>127.2</v>
      </c>
      <c r="I25" s="248">
        <v>-2.304147465437778</v>
      </c>
      <c r="J25" s="136">
        <v>311463</v>
      </c>
      <c r="K25" s="248">
        <v>-29.984399165557672</v>
      </c>
      <c r="L25" s="45">
        <v>2009</v>
      </c>
      <c r="M25" s="198">
        <v>48</v>
      </c>
      <c r="N25" s="248">
        <v>5.4945054945054972</v>
      </c>
      <c r="O25" s="136">
        <v>13231</v>
      </c>
      <c r="P25" s="248">
        <v>19.316439715032917</v>
      </c>
      <c r="Q25" s="198">
        <v>53.8</v>
      </c>
      <c r="R25" s="248">
        <v>-18.112633181126338</v>
      </c>
      <c r="S25" s="136">
        <v>163590</v>
      </c>
      <c r="T25" s="248">
        <v>-39.9905358262994</v>
      </c>
      <c r="U25" s="198">
        <v>95.3</v>
      </c>
      <c r="V25" s="248">
        <v>4.1530054644808745</v>
      </c>
      <c r="W25" s="249"/>
      <c r="X25" s="250"/>
    </row>
    <row r="26" spans="1:24" s="98" customFormat="1" ht="13.5" customHeight="1">
      <c r="A26" s="45">
        <v>2010</v>
      </c>
      <c r="B26" s="136">
        <v>819020</v>
      </c>
      <c r="C26" s="248">
        <v>5.6422414182285774</v>
      </c>
      <c r="D26" s="198">
        <v>90.2</v>
      </c>
      <c r="E26" s="248">
        <v>3.203661327231111</v>
      </c>
      <c r="F26" s="136">
        <v>308517</v>
      </c>
      <c r="G26" s="248">
        <v>7.4998344907367009</v>
      </c>
      <c r="H26" s="198">
        <v>125.9</v>
      </c>
      <c r="I26" s="248">
        <v>-1.0220125786163492</v>
      </c>
      <c r="J26" s="136">
        <v>291840</v>
      </c>
      <c r="K26" s="248">
        <v>-6.3002668053669275</v>
      </c>
      <c r="L26" s="45">
        <v>2010</v>
      </c>
      <c r="M26" s="198">
        <v>50.4</v>
      </c>
      <c r="N26" s="248">
        <v>5</v>
      </c>
      <c r="O26" s="136">
        <v>6580</v>
      </c>
      <c r="P26" s="248">
        <v>-50.268309273675463</v>
      </c>
      <c r="Q26" s="198">
        <v>69.5</v>
      </c>
      <c r="R26" s="248">
        <v>29.182156133828997</v>
      </c>
      <c r="S26" s="136">
        <v>212083</v>
      </c>
      <c r="T26" s="248">
        <v>29.643009963934229</v>
      </c>
      <c r="U26" s="198">
        <v>93.6</v>
      </c>
      <c r="V26" s="248">
        <v>-1.7838405036726179</v>
      </c>
      <c r="W26" s="249"/>
      <c r="X26" s="250"/>
    </row>
    <row r="27" spans="1:24" s="98" customFormat="1" ht="13.5" customHeight="1">
      <c r="A27" s="45">
        <v>2011</v>
      </c>
      <c r="B27" s="136">
        <v>841246</v>
      </c>
      <c r="C27" s="248">
        <v>2.7137310444189433</v>
      </c>
      <c r="D27" s="198">
        <v>90</v>
      </c>
      <c r="E27" s="248">
        <v>-0.22172949002217113</v>
      </c>
      <c r="F27" s="136">
        <v>304822</v>
      </c>
      <c r="G27" s="248">
        <v>-1.1976649584949928</v>
      </c>
      <c r="H27" s="198">
        <v>125.5</v>
      </c>
      <c r="I27" s="248">
        <v>-0.31771247021445959</v>
      </c>
      <c r="J27" s="136">
        <v>289762</v>
      </c>
      <c r="K27" s="248">
        <v>-0.7120339912280671</v>
      </c>
      <c r="L27" s="45">
        <v>2011</v>
      </c>
      <c r="M27" s="198">
        <v>50.8</v>
      </c>
      <c r="N27" s="248">
        <v>0.79365079365079083</v>
      </c>
      <c r="O27" s="136">
        <v>7576</v>
      </c>
      <c r="P27" s="248">
        <v>15.136778115501514</v>
      </c>
      <c r="Q27" s="198">
        <v>69.900000000000006</v>
      </c>
      <c r="R27" s="248">
        <v>0.57553956834532904</v>
      </c>
      <c r="S27" s="136">
        <v>239086</v>
      </c>
      <c r="T27" s="248">
        <v>12.732279343464592</v>
      </c>
      <c r="U27" s="198">
        <v>93.1</v>
      </c>
      <c r="V27" s="248">
        <v>-0.53418803418803229</v>
      </c>
      <c r="W27" s="249"/>
      <c r="X27" s="250"/>
    </row>
    <row r="28" spans="1:24" s="98" customFormat="1" ht="13.5" customHeight="1">
      <c r="A28" s="45">
        <v>2012</v>
      </c>
      <c r="B28" s="136">
        <v>893002</v>
      </c>
      <c r="C28" s="248">
        <v>6.1523026558224281</v>
      </c>
      <c r="D28" s="198">
        <v>88.9</v>
      </c>
      <c r="E28" s="248">
        <v>-1.2222222222222134</v>
      </c>
      <c r="F28" s="136">
        <v>316532</v>
      </c>
      <c r="G28" s="248">
        <v>3.8415862372138454</v>
      </c>
      <c r="H28" s="198">
        <v>124.9</v>
      </c>
      <c r="I28" s="248">
        <v>-0.47808764940238113</v>
      </c>
      <c r="J28" s="136">
        <v>320891</v>
      </c>
      <c r="K28" s="248">
        <v>10.742954562710082</v>
      </c>
      <c r="L28" s="45">
        <v>2012</v>
      </c>
      <c r="M28" s="198">
        <v>51.1</v>
      </c>
      <c r="N28" s="248">
        <v>0.59055118110236116</v>
      </c>
      <c r="O28" s="136">
        <v>5919</v>
      </c>
      <c r="P28" s="248">
        <v>-21.871700105596624</v>
      </c>
      <c r="Q28" s="198">
        <v>70.599999999999994</v>
      </c>
      <c r="R28" s="248">
        <v>1.0014306151645114</v>
      </c>
      <c r="S28" s="136">
        <v>249660</v>
      </c>
      <c r="T28" s="248">
        <v>4.422676359134381</v>
      </c>
      <c r="U28" s="198">
        <v>92.4</v>
      </c>
      <c r="V28" s="248">
        <v>-0.75187969924810361</v>
      </c>
      <c r="W28" s="249"/>
      <c r="X28" s="250"/>
    </row>
    <row r="29" spans="1:24" s="98" customFormat="1" ht="13.5" customHeight="1">
      <c r="A29" s="45">
        <v>2013</v>
      </c>
      <c r="B29" s="136">
        <v>986912</v>
      </c>
      <c r="C29" s="248">
        <v>10.5</v>
      </c>
      <c r="D29" s="198">
        <v>88.5</v>
      </c>
      <c r="E29" s="248">
        <v>-0.4</v>
      </c>
      <c r="F29" s="136">
        <v>352841</v>
      </c>
      <c r="G29" s="248">
        <v>11.5</v>
      </c>
      <c r="H29" s="198">
        <v>125</v>
      </c>
      <c r="I29" s="248">
        <v>0.1</v>
      </c>
      <c r="J29" s="136">
        <v>369993</v>
      </c>
      <c r="K29" s="248">
        <v>15.3</v>
      </c>
      <c r="L29" s="45">
        <v>2013</v>
      </c>
      <c r="M29" s="198">
        <v>51.1</v>
      </c>
      <c r="N29" s="248">
        <v>0</v>
      </c>
      <c r="O29" s="136">
        <v>5273</v>
      </c>
      <c r="P29" s="248">
        <v>-10.9</v>
      </c>
      <c r="Q29" s="198">
        <v>86.1</v>
      </c>
      <c r="R29" s="248">
        <v>22</v>
      </c>
      <c r="S29" s="136">
        <v>258805</v>
      </c>
      <c r="T29" s="248">
        <v>3.7</v>
      </c>
      <c r="U29" s="198">
        <v>92.2</v>
      </c>
      <c r="V29" s="248">
        <v>-0.2</v>
      </c>
      <c r="W29" s="249"/>
      <c r="X29" s="250"/>
    </row>
    <row r="30" spans="1:24" s="98" customFormat="1" ht="13.5" customHeight="1">
      <c r="A30" s="45">
        <v>2014</v>
      </c>
      <c r="B30" s="136">
        <v>880470</v>
      </c>
      <c r="C30" s="248">
        <v>-10.785358775655784</v>
      </c>
      <c r="D30" s="198">
        <v>84.1</v>
      </c>
      <c r="E30" s="248">
        <v>-4.9717514124293816</v>
      </c>
      <c r="F30" s="136">
        <v>278221</v>
      </c>
      <c r="G30" s="248">
        <v>-21.148335936016505</v>
      </c>
      <c r="H30" s="198">
        <v>123.6</v>
      </c>
      <c r="I30" s="248">
        <v>-1.1200000000000099</v>
      </c>
      <c r="J30" s="136">
        <v>358340</v>
      </c>
      <c r="K30" s="248">
        <v>-3.1495190449549071</v>
      </c>
      <c r="L30" s="45">
        <v>2014</v>
      </c>
      <c r="M30" s="198">
        <v>49.3</v>
      </c>
      <c r="N30" s="248">
        <v>-3.522504892367917</v>
      </c>
      <c r="O30" s="136">
        <v>7867</v>
      </c>
      <c r="P30" s="248">
        <v>49.194007206523807</v>
      </c>
      <c r="Q30" s="198">
        <v>65.2</v>
      </c>
      <c r="R30" s="248">
        <v>-24.274099883855971</v>
      </c>
      <c r="S30" s="136">
        <v>236042</v>
      </c>
      <c r="T30" s="248">
        <v>-8.7954251270261352</v>
      </c>
      <c r="U30" s="198">
        <v>90.8</v>
      </c>
      <c r="V30" s="248">
        <v>-1.5184381778741929</v>
      </c>
      <c r="W30" s="249"/>
      <c r="X30" s="250"/>
    </row>
    <row r="31" spans="1:24" s="98" customFormat="1" ht="13.5" customHeight="1">
      <c r="A31" s="45">
        <v>2015</v>
      </c>
      <c r="B31" s="136">
        <v>920537</v>
      </c>
      <c r="C31" s="248">
        <v>4.5506377275773113</v>
      </c>
      <c r="D31" s="198">
        <v>82.1</v>
      </c>
      <c r="E31" s="248">
        <v>-2.3781212841854971</v>
      </c>
      <c r="F31" s="136">
        <v>284441</v>
      </c>
      <c r="G31" s="248">
        <v>2.2356328242655987</v>
      </c>
      <c r="H31" s="198">
        <v>122.7</v>
      </c>
      <c r="I31" s="248">
        <v>-0.72815533980581382</v>
      </c>
      <c r="J31" s="136">
        <v>383678</v>
      </c>
      <c r="K31" s="248">
        <v>7.0709382151029843</v>
      </c>
      <c r="L31" s="45">
        <v>2015</v>
      </c>
      <c r="M31" s="198">
        <v>48.1</v>
      </c>
      <c r="N31" s="248">
        <v>-2.4340770791074995</v>
      </c>
      <c r="O31" s="136">
        <v>5832</v>
      </c>
      <c r="P31" s="248">
        <v>-25.867547985254859</v>
      </c>
      <c r="Q31" s="198">
        <v>67.2</v>
      </c>
      <c r="R31" s="248">
        <v>3.0674846625766916</v>
      </c>
      <c r="S31" s="136">
        <v>246586</v>
      </c>
      <c r="T31" s="248">
        <v>4.4670016353021813</v>
      </c>
      <c r="U31" s="198">
        <v>88.6</v>
      </c>
      <c r="V31" s="248">
        <v>-2.4229074889867919</v>
      </c>
      <c r="W31" s="249"/>
      <c r="X31" s="250"/>
    </row>
    <row r="32" spans="1:24" s="98" customFormat="1" ht="13.5" customHeight="1">
      <c r="A32" s="45">
        <v>2016</v>
      </c>
      <c r="B32" s="136">
        <v>974137</v>
      </c>
      <c r="C32" s="248">
        <v>5.8226882786895029</v>
      </c>
      <c r="D32" s="198">
        <v>80.8</v>
      </c>
      <c r="E32" s="248">
        <v>-1.5834348355663774</v>
      </c>
      <c r="F32" s="136">
        <v>291783</v>
      </c>
      <c r="G32" s="248">
        <v>2.5812031317566708</v>
      </c>
      <c r="H32" s="198">
        <v>121.8</v>
      </c>
      <c r="I32" s="248">
        <v>-0.73349633251834634</v>
      </c>
      <c r="J32" s="136">
        <v>427275</v>
      </c>
      <c r="K32" s="248">
        <v>11.362913693253196</v>
      </c>
      <c r="L32" s="45">
        <v>2016</v>
      </c>
      <c r="M32" s="198">
        <v>46.9</v>
      </c>
      <c r="N32" s="248">
        <v>-2.494802494802506</v>
      </c>
      <c r="O32" s="136">
        <v>5793</v>
      </c>
      <c r="P32" s="248">
        <v>-0.66872427983538651</v>
      </c>
      <c r="Q32" s="198">
        <v>75.2</v>
      </c>
      <c r="R32" s="248">
        <v>11.904761904761907</v>
      </c>
      <c r="S32" s="136">
        <v>249286</v>
      </c>
      <c r="T32" s="248">
        <v>1.0949526737122239</v>
      </c>
      <c r="U32" s="198">
        <v>91</v>
      </c>
      <c r="V32" s="248">
        <v>2.7088036117381531</v>
      </c>
      <c r="W32" s="251"/>
      <c r="X32" s="250"/>
    </row>
    <row r="33" spans="1:24" s="98" customFormat="1" ht="13.5" customHeight="1">
      <c r="A33" s="45">
        <v>2017</v>
      </c>
      <c r="B33" s="136">
        <v>946396</v>
      </c>
      <c r="C33" s="248">
        <v>-2.847751394311071</v>
      </c>
      <c r="D33" s="198">
        <v>80.099999999999994</v>
      </c>
      <c r="E33" s="248">
        <v>-0.86633663366336711</v>
      </c>
      <c r="F33" s="136">
        <v>282111</v>
      </c>
      <c r="G33" s="248">
        <v>-3.314792157185309</v>
      </c>
      <c r="H33" s="198">
        <v>120.5</v>
      </c>
      <c r="I33" s="248">
        <v>-1.0673234811165777</v>
      </c>
      <c r="J33" s="136">
        <v>410355</v>
      </c>
      <c r="K33" s="248">
        <v>-3.9599789362822491</v>
      </c>
      <c r="L33" s="45">
        <v>2017</v>
      </c>
      <c r="M33" s="198">
        <v>46.4</v>
      </c>
      <c r="N33" s="248">
        <v>-1.0660980810234588</v>
      </c>
      <c r="O33" s="136">
        <v>5435</v>
      </c>
      <c r="P33" s="248">
        <v>-6.1798722596236866</v>
      </c>
      <c r="Q33" s="198">
        <v>73.5</v>
      </c>
      <c r="R33" s="248">
        <v>-2.2606382978723416</v>
      </c>
      <c r="S33" s="136">
        <v>248495</v>
      </c>
      <c r="T33" s="248">
        <v>-0.31730622658312502</v>
      </c>
      <c r="U33" s="198">
        <v>90.1</v>
      </c>
      <c r="V33" s="248">
        <v>-0.9890109890109966</v>
      </c>
      <c r="W33" s="251"/>
      <c r="X33" s="250"/>
    </row>
    <row r="34" spans="1:24" ht="13.5" customHeight="1">
      <c r="A34" s="45">
        <v>2018</v>
      </c>
      <c r="B34" s="136">
        <v>952936</v>
      </c>
      <c r="C34" s="248">
        <v>0.69104265022252864</v>
      </c>
      <c r="D34" s="198">
        <v>80.400000000000006</v>
      </c>
      <c r="E34" s="248">
        <v>0.37453183520601563</v>
      </c>
      <c r="F34" s="136">
        <v>287710</v>
      </c>
      <c r="G34" s="248">
        <v>1.9846797891610146</v>
      </c>
      <c r="H34" s="198">
        <v>119.7</v>
      </c>
      <c r="I34" s="248">
        <v>-0.66390041493775698</v>
      </c>
      <c r="J34" s="136">
        <v>390093</v>
      </c>
      <c r="K34" s="248">
        <v>-4.937675914756734</v>
      </c>
      <c r="L34" s="45">
        <v>2018</v>
      </c>
      <c r="M34" s="198">
        <v>46.1</v>
      </c>
      <c r="N34" s="248">
        <v>-0.64655172413792261</v>
      </c>
      <c r="O34" s="136">
        <v>7958</v>
      </c>
      <c r="P34" s="248">
        <v>46.421343146274154</v>
      </c>
      <c r="Q34" s="198">
        <v>60.6</v>
      </c>
      <c r="R34" s="248">
        <v>-17.551020408163264</v>
      </c>
      <c r="S34" s="136">
        <v>267175</v>
      </c>
      <c r="T34" s="248">
        <v>7.5172538682870993</v>
      </c>
      <c r="U34" s="198">
        <v>88.5</v>
      </c>
      <c r="V34" s="248">
        <v>-1.7758046614872347</v>
      </c>
      <c r="X34" s="191"/>
    </row>
    <row r="35" spans="1:24" s="64" customFormat="1" ht="13.5" customHeight="1">
      <c r="A35" s="45">
        <v>2019</v>
      </c>
      <c r="B35" s="136">
        <v>883687</v>
      </c>
      <c r="C35" s="248">
        <v>-7.2669098449423704</v>
      </c>
      <c r="D35" s="198">
        <v>82.7</v>
      </c>
      <c r="E35" s="248">
        <v>2.8606965174129417</v>
      </c>
      <c r="F35" s="136">
        <v>283338</v>
      </c>
      <c r="G35" s="248">
        <v>-1.5195856939279162</v>
      </c>
      <c r="H35" s="198">
        <v>118.9</v>
      </c>
      <c r="I35" s="248">
        <v>-0.66833751044277356</v>
      </c>
      <c r="J35" s="136">
        <v>334509</v>
      </c>
      <c r="K35" s="248">
        <v>-14.248909875337423</v>
      </c>
      <c r="L35" s="45">
        <v>2019</v>
      </c>
      <c r="M35" s="198">
        <v>47.5</v>
      </c>
      <c r="N35" s="248">
        <v>3.0368763557483636</v>
      </c>
      <c r="O35" s="136">
        <v>6108</v>
      </c>
      <c r="P35" s="248">
        <v>-23.247046996732845</v>
      </c>
      <c r="Q35" s="198">
        <v>66.7</v>
      </c>
      <c r="R35" s="248">
        <v>10.06600660066006</v>
      </c>
      <c r="S35" s="136">
        <v>259732</v>
      </c>
      <c r="T35" s="248">
        <v>-2.7858145410311619</v>
      </c>
      <c r="U35" s="198">
        <v>89</v>
      </c>
      <c r="V35" s="248">
        <v>0.56497175141243527</v>
      </c>
    </row>
    <row r="36" spans="1:24" s="64" customFormat="1" ht="13.5" customHeight="1">
      <c r="A36" s="45">
        <v>2020</v>
      </c>
      <c r="B36" s="136">
        <v>812164</v>
      </c>
      <c r="C36" s="248">
        <v>-8.0937028608545791</v>
      </c>
      <c r="D36" s="198">
        <v>81.599999999999994</v>
      </c>
      <c r="E36" s="248">
        <v>-1.330108827085863</v>
      </c>
      <c r="F36" s="136">
        <v>263097</v>
      </c>
      <c r="G36" s="248">
        <v>-7.1437646909345069</v>
      </c>
      <c r="H36" s="198">
        <v>117.9</v>
      </c>
      <c r="I36" s="248">
        <v>-0.8410428931875491</v>
      </c>
      <c r="J36" s="136">
        <v>303018</v>
      </c>
      <c r="K36" s="248">
        <v>-9.4140964817090111</v>
      </c>
      <c r="L36" s="45">
        <v>2020</v>
      </c>
      <c r="M36" s="198">
        <v>45.7</v>
      </c>
      <c r="N36" s="248">
        <v>-3.7894736842105203</v>
      </c>
      <c r="O36" s="136">
        <v>6908</v>
      </c>
      <c r="P36" s="248">
        <v>13.097576948264567</v>
      </c>
      <c r="Q36" s="198">
        <v>59.4</v>
      </c>
      <c r="R36" s="248">
        <v>-10.944527736131937</v>
      </c>
      <c r="S36" s="136">
        <v>239141</v>
      </c>
      <c r="T36" s="248">
        <v>-7.9277871036298908</v>
      </c>
      <c r="U36" s="198">
        <v>88</v>
      </c>
      <c r="V36" s="248">
        <v>-1.1235955056179803</v>
      </c>
    </row>
    <row r="37" spans="1:24" s="64" customFormat="1" ht="13.5" customHeight="1">
      <c r="A37" s="100"/>
      <c r="B37" s="103"/>
      <c r="C37" s="103"/>
      <c r="D37" s="103"/>
      <c r="E37" s="103"/>
      <c r="F37" s="139"/>
      <c r="G37" s="103"/>
      <c r="H37" s="103"/>
      <c r="I37" s="212"/>
      <c r="J37" s="103"/>
      <c r="K37" s="103"/>
      <c r="L37" s="100"/>
      <c r="M37" s="103"/>
      <c r="N37" s="103"/>
      <c r="O37" s="103"/>
      <c r="P37" s="103"/>
      <c r="Q37" s="218"/>
      <c r="R37" s="103"/>
      <c r="S37" s="103"/>
      <c r="T37" s="103"/>
      <c r="U37" s="218"/>
      <c r="V37" s="103"/>
    </row>
    <row r="38" spans="1:24" ht="13.5" customHeight="1">
      <c r="A38" s="580" t="s">
        <v>1015</v>
      </c>
      <c r="B38" s="499">
        <v>216390</v>
      </c>
      <c r="C38" s="489">
        <v>5.4778895648104786</v>
      </c>
      <c r="D38" s="490">
        <v>81</v>
      </c>
      <c r="E38" s="489">
        <v>-2.2919179734620099</v>
      </c>
      <c r="F38" s="499">
        <v>63522</v>
      </c>
      <c r="G38" s="489">
        <v>1.721459797908631</v>
      </c>
      <c r="H38" s="490">
        <v>122</v>
      </c>
      <c r="I38" s="489">
        <v>-0.6514657980456029</v>
      </c>
      <c r="J38" s="499">
        <v>87731</v>
      </c>
      <c r="K38" s="489">
        <v>5.9924369646373821</v>
      </c>
      <c r="L38" s="581" t="s">
        <v>1015</v>
      </c>
      <c r="M38" s="490">
        <v>46.9</v>
      </c>
      <c r="N38" s="489">
        <v>-3.0991735537190035</v>
      </c>
      <c r="O38" s="499">
        <v>1705</v>
      </c>
      <c r="P38" s="489">
        <v>-9.6449390567037607</v>
      </c>
      <c r="Q38" s="490">
        <v>57.6</v>
      </c>
      <c r="R38" s="489">
        <v>4.9180327868852514</v>
      </c>
      <c r="S38" s="499">
        <v>63432</v>
      </c>
      <c r="T38" s="489">
        <v>9.2769652178407149</v>
      </c>
      <c r="U38" s="490">
        <v>87.8</v>
      </c>
      <c r="V38" s="489">
        <v>-2.4444444444444491</v>
      </c>
    </row>
    <row r="39" spans="1:24" ht="13.5" customHeight="1">
      <c r="A39" s="580" t="s">
        <v>1017</v>
      </c>
      <c r="B39" s="499">
        <v>247079</v>
      </c>
      <c r="C39" s="489">
        <v>4.9368244462848487</v>
      </c>
      <c r="D39" s="490">
        <v>81.7</v>
      </c>
      <c r="E39" s="489">
        <v>-1.8028846153846145</v>
      </c>
      <c r="F39" s="499">
        <v>74012</v>
      </c>
      <c r="G39" s="489">
        <v>2.1150954069454553</v>
      </c>
      <c r="H39" s="490">
        <v>123.2</v>
      </c>
      <c r="I39" s="489">
        <v>-0.64516129032258229</v>
      </c>
      <c r="J39" s="499">
        <v>104841</v>
      </c>
      <c r="K39" s="489">
        <v>11.047441505756739</v>
      </c>
      <c r="L39" s="581" t="s">
        <v>1017</v>
      </c>
      <c r="M39" s="490">
        <v>47.3</v>
      </c>
      <c r="N39" s="489">
        <v>-4.0567951318458473</v>
      </c>
      <c r="O39" s="499">
        <v>1367</v>
      </c>
      <c r="P39" s="489">
        <v>0.36710719530101965</v>
      </c>
      <c r="Q39" s="490">
        <v>85.8</v>
      </c>
      <c r="R39" s="489">
        <v>21.357850070721351</v>
      </c>
      <c r="S39" s="499">
        <v>66859</v>
      </c>
      <c r="T39" s="489">
        <v>-0.51188191003377348</v>
      </c>
      <c r="U39" s="490">
        <v>89.7</v>
      </c>
      <c r="V39" s="489">
        <v>3.2220943613348707</v>
      </c>
    </row>
    <row r="40" spans="1:24" ht="13.5" customHeight="1">
      <c r="A40" s="580" t="s">
        <v>1036</v>
      </c>
      <c r="B40" s="499">
        <v>253072</v>
      </c>
      <c r="C40" s="489">
        <v>7.0569821058420468</v>
      </c>
      <c r="D40" s="490">
        <v>80.8</v>
      </c>
      <c r="E40" s="489">
        <v>-1.9417475728155442</v>
      </c>
      <c r="F40" s="499">
        <v>78824</v>
      </c>
      <c r="G40" s="489">
        <v>3.9071974690218836</v>
      </c>
      <c r="H40" s="490">
        <v>122.1</v>
      </c>
      <c r="I40" s="489">
        <v>-0.73170731707317138</v>
      </c>
      <c r="J40" s="499">
        <v>112929</v>
      </c>
      <c r="K40" s="489">
        <v>11.217364756399029</v>
      </c>
      <c r="L40" s="581" t="s">
        <v>1036</v>
      </c>
      <c r="M40" s="490">
        <v>46.6</v>
      </c>
      <c r="N40" s="489">
        <v>-3.9175257731958735</v>
      </c>
      <c r="O40" s="499">
        <v>1574</v>
      </c>
      <c r="P40" s="489">
        <v>20.983858570330515</v>
      </c>
      <c r="Q40" s="490">
        <v>77.099999999999994</v>
      </c>
      <c r="R40" s="489">
        <v>4.0485829959514108</v>
      </c>
      <c r="S40" s="499">
        <v>59745</v>
      </c>
      <c r="T40" s="489">
        <v>3.5621424856994377</v>
      </c>
      <c r="U40" s="490">
        <v>91</v>
      </c>
      <c r="V40" s="489">
        <v>2.4774774774774855</v>
      </c>
    </row>
    <row r="41" spans="1:24" ht="13.5" customHeight="1">
      <c r="A41" s="581" t="s">
        <v>1037</v>
      </c>
      <c r="B41" s="499">
        <v>250696</v>
      </c>
      <c r="C41" s="489">
        <v>7.9181410405420483</v>
      </c>
      <c r="D41" s="490">
        <v>79.8</v>
      </c>
      <c r="E41" s="489">
        <v>-2.4449877750611249</v>
      </c>
      <c r="F41" s="499">
        <v>75929</v>
      </c>
      <c r="G41" s="489">
        <v>4.6142187930559464</v>
      </c>
      <c r="H41" s="490">
        <v>120.8</v>
      </c>
      <c r="I41" s="489">
        <v>-0.7395234182415833</v>
      </c>
      <c r="J41" s="499">
        <v>113042</v>
      </c>
      <c r="K41" s="489">
        <v>13.045391361740855</v>
      </c>
      <c r="L41" s="581" t="s">
        <v>1037</v>
      </c>
      <c r="M41" s="490">
        <v>46.8</v>
      </c>
      <c r="N41" s="489">
        <v>-1.6806722689075682</v>
      </c>
      <c r="O41" s="499">
        <v>1229</v>
      </c>
      <c r="P41" s="489">
        <v>-16.051912568306015</v>
      </c>
      <c r="Q41" s="490">
        <v>77.3</v>
      </c>
      <c r="R41" s="489">
        <v>12.028985507246382</v>
      </c>
      <c r="S41" s="499">
        <v>60496</v>
      </c>
      <c r="T41" s="489">
        <v>3.8361854413758723</v>
      </c>
      <c r="U41" s="490">
        <v>90</v>
      </c>
      <c r="V41" s="489">
        <v>-1.207464324917662</v>
      </c>
    </row>
    <row r="42" spans="1:24" ht="13.5" customHeight="1">
      <c r="A42" s="581" t="s">
        <v>1049</v>
      </c>
      <c r="B42" s="499">
        <v>223290</v>
      </c>
      <c r="C42" s="489">
        <v>3.1886870927491984</v>
      </c>
      <c r="D42" s="490">
        <v>80.900000000000006</v>
      </c>
      <c r="E42" s="489">
        <v>-0.12345679012345512</v>
      </c>
      <c r="F42" s="499">
        <v>63018</v>
      </c>
      <c r="G42" s="489">
        <v>-0.79342589968829369</v>
      </c>
      <c r="H42" s="490">
        <v>120.8</v>
      </c>
      <c r="I42" s="489">
        <v>-0.98360655737704805</v>
      </c>
      <c r="J42" s="499">
        <v>96463</v>
      </c>
      <c r="K42" s="489">
        <v>9.9531522494899161</v>
      </c>
      <c r="L42" s="581" t="s">
        <v>1049</v>
      </c>
      <c r="M42" s="490">
        <v>47</v>
      </c>
      <c r="N42" s="489">
        <v>0.2132196162046851</v>
      </c>
      <c r="O42" s="499">
        <v>1623</v>
      </c>
      <c r="P42" s="489">
        <v>-4.8093841642228741</v>
      </c>
      <c r="Q42" s="490">
        <v>63</v>
      </c>
      <c r="R42" s="489">
        <v>9.375</v>
      </c>
      <c r="S42" s="499">
        <v>62186</v>
      </c>
      <c r="T42" s="489">
        <v>-1.9643082355908725</v>
      </c>
      <c r="U42" s="490">
        <v>93.3</v>
      </c>
      <c r="V42" s="489">
        <v>6.2642369020501132</v>
      </c>
    </row>
    <row r="43" spans="1:24" ht="13.5" customHeight="1">
      <c r="A43" s="581" t="s">
        <v>1056</v>
      </c>
      <c r="B43" s="499">
        <v>249916</v>
      </c>
      <c r="C43" s="489">
        <v>1.1482157528563741</v>
      </c>
      <c r="D43" s="490">
        <v>81.599999999999994</v>
      </c>
      <c r="E43" s="489">
        <v>-0.1223990208078396</v>
      </c>
      <c r="F43" s="499">
        <v>73634</v>
      </c>
      <c r="G43" s="489">
        <v>-0.51072799005567049</v>
      </c>
      <c r="H43" s="490">
        <v>121.5</v>
      </c>
      <c r="I43" s="489">
        <v>-1.379870129870131</v>
      </c>
      <c r="J43" s="499">
        <v>105117</v>
      </c>
      <c r="K43" s="489">
        <v>0.2632557873351038</v>
      </c>
      <c r="L43" s="581" t="s">
        <v>1056</v>
      </c>
      <c r="M43" s="490">
        <v>47</v>
      </c>
      <c r="N43" s="489">
        <v>-0.63424947145876986</v>
      </c>
      <c r="O43" s="499">
        <v>1134</v>
      </c>
      <c r="P43" s="489">
        <v>-17.044623262618874</v>
      </c>
      <c r="Q43" s="490">
        <v>71.3</v>
      </c>
      <c r="R43" s="489">
        <v>-16.899766899766899</v>
      </c>
      <c r="S43" s="499">
        <v>70031</v>
      </c>
      <c r="T43" s="489">
        <v>4.7443126579817196</v>
      </c>
      <c r="U43" s="490">
        <v>91.7</v>
      </c>
      <c r="V43" s="489">
        <v>2.2296544035674382</v>
      </c>
    </row>
    <row r="44" spans="1:24" ht="13.5" customHeight="1">
      <c r="A44" s="581" t="s">
        <v>1062</v>
      </c>
      <c r="B44" s="499">
        <v>246924</v>
      </c>
      <c r="C44" s="489">
        <v>-2.429348169690837</v>
      </c>
      <c r="D44" s="490">
        <v>79.8</v>
      </c>
      <c r="E44" s="489">
        <v>-1.2376237623762387</v>
      </c>
      <c r="F44" s="499">
        <v>74632</v>
      </c>
      <c r="G44" s="489">
        <v>-5.3181772049122111</v>
      </c>
      <c r="H44" s="490">
        <v>120.8</v>
      </c>
      <c r="I44" s="489">
        <v>-1.064701064701068</v>
      </c>
      <c r="J44" s="499">
        <v>108854</v>
      </c>
      <c r="K44" s="489">
        <v>-3.6084619539710761</v>
      </c>
      <c r="L44" s="581" t="s">
        <v>1062</v>
      </c>
      <c r="M44" s="490">
        <v>46.5</v>
      </c>
      <c r="N44" s="489">
        <v>-0.21459227467811592</v>
      </c>
      <c r="O44" s="499">
        <v>1471</v>
      </c>
      <c r="P44" s="489">
        <v>-6.5438373570520962</v>
      </c>
      <c r="Q44" s="490">
        <v>74.8</v>
      </c>
      <c r="R44" s="489">
        <v>-2.983138780804151</v>
      </c>
      <c r="S44" s="499">
        <v>61967</v>
      </c>
      <c r="T44" s="489">
        <v>3.7191396769604257</v>
      </c>
      <c r="U44" s="490">
        <v>89</v>
      </c>
      <c r="V44" s="489">
        <v>-2.1978021978022011</v>
      </c>
    </row>
    <row r="45" spans="1:24" ht="13.5" customHeight="1">
      <c r="A45" s="581" t="s">
        <v>1063</v>
      </c>
      <c r="B45" s="499">
        <v>244511</v>
      </c>
      <c r="C45" s="489">
        <v>-2.4671315058876098</v>
      </c>
      <c r="D45" s="490">
        <v>79.2</v>
      </c>
      <c r="E45" s="489">
        <v>-0.75187969924811471</v>
      </c>
      <c r="F45" s="499">
        <v>72999</v>
      </c>
      <c r="G45" s="489">
        <v>-3.8588681531430691</v>
      </c>
      <c r="H45" s="490">
        <v>119.9</v>
      </c>
      <c r="I45" s="489">
        <v>-0.74503311258277138</v>
      </c>
      <c r="J45" s="499">
        <v>108963</v>
      </c>
      <c r="K45" s="489">
        <v>-3.6083933405283042</v>
      </c>
      <c r="L45" s="581" t="s">
        <v>1063</v>
      </c>
      <c r="M45" s="490">
        <v>46</v>
      </c>
      <c r="N45" s="489">
        <v>-1.7094017094017033</v>
      </c>
      <c r="O45" s="499">
        <v>1542</v>
      </c>
      <c r="P45" s="489">
        <v>25.467860048820178</v>
      </c>
      <c r="Q45" s="490">
        <v>64.400000000000006</v>
      </c>
      <c r="R45" s="489">
        <v>-16.688227684346689</v>
      </c>
      <c r="S45" s="499">
        <v>61007</v>
      </c>
      <c r="T45" s="489">
        <v>0.84468394604602093</v>
      </c>
      <c r="U45" s="490">
        <v>90.2</v>
      </c>
      <c r="V45" s="489">
        <v>0.22222222222223476</v>
      </c>
    </row>
    <row r="46" spans="1:24" ht="13.5" customHeight="1">
      <c r="A46" s="581" t="s">
        <v>1068</v>
      </c>
      <c r="B46" s="499">
        <v>205045</v>
      </c>
      <c r="C46" s="489">
        <v>-8.1709884007344691</v>
      </c>
      <c r="D46" s="490">
        <v>79.8</v>
      </c>
      <c r="E46" s="489">
        <v>-1.3597033374536549</v>
      </c>
      <c r="F46" s="499">
        <v>60846</v>
      </c>
      <c r="G46" s="489">
        <v>-3.4466342949633466</v>
      </c>
      <c r="H46" s="490">
        <v>119.6</v>
      </c>
      <c r="I46" s="489">
        <v>-0.99337748344371368</v>
      </c>
      <c r="J46" s="499">
        <v>87421</v>
      </c>
      <c r="K46" s="489">
        <v>-9.3735421871598454</v>
      </c>
      <c r="L46" s="581" t="s">
        <v>1068</v>
      </c>
      <c r="M46" s="490">
        <v>46.1</v>
      </c>
      <c r="N46" s="489">
        <v>-1.9148936170212738</v>
      </c>
      <c r="O46" s="499">
        <v>1288</v>
      </c>
      <c r="P46" s="489">
        <v>-20.640788662969811</v>
      </c>
      <c r="Q46" s="490">
        <v>84.7</v>
      </c>
      <c r="R46" s="489">
        <v>34.444444444444457</v>
      </c>
      <c r="S46" s="499">
        <v>55490</v>
      </c>
      <c r="T46" s="489">
        <v>-10.767696909272184</v>
      </c>
      <c r="U46" s="490">
        <v>89.2</v>
      </c>
      <c r="V46" s="489">
        <v>-4.3944265809217509</v>
      </c>
    </row>
    <row r="47" spans="1:24" ht="13.5" customHeight="1">
      <c r="A47" s="581" t="s">
        <v>1073</v>
      </c>
      <c r="B47" s="499">
        <v>245040</v>
      </c>
      <c r="C47" s="489">
        <v>-1.9510555546663699</v>
      </c>
      <c r="D47" s="490">
        <v>80.099999999999994</v>
      </c>
      <c r="E47" s="489">
        <v>-1.8382352941176516</v>
      </c>
      <c r="F47" s="499">
        <v>71758</v>
      </c>
      <c r="G47" s="489">
        <v>-2.5477361001711163</v>
      </c>
      <c r="H47" s="490">
        <v>121.1</v>
      </c>
      <c r="I47" s="489">
        <v>-0.32921810699588772</v>
      </c>
      <c r="J47" s="499">
        <v>101414</v>
      </c>
      <c r="K47" s="489">
        <v>-3.5227413263316132</v>
      </c>
      <c r="L47" s="581" t="s">
        <v>1073</v>
      </c>
      <c r="M47" s="490">
        <v>46.1</v>
      </c>
      <c r="N47" s="489">
        <v>-1.9148936170212738</v>
      </c>
      <c r="O47" s="499">
        <v>2739</v>
      </c>
      <c r="P47" s="489">
        <v>141.53439153439155</v>
      </c>
      <c r="Q47" s="490">
        <v>58.4</v>
      </c>
      <c r="R47" s="489">
        <v>-18.09256661991585</v>
      </c>
      <c r="S47" s="499">
        <v>69129</v>
      </c>
      <c r="T47" s="489">
        <v>-1.2880010281161147</v>
      </c>
      <c r="U47" s="490">
        <v>88.3</v>
      </c>
      <c r="V47" s="489">
        <v>-3.7077426390403567</v>
      </c>
    </row>
    <row r="48" spans="1:24" ht="13.5" customHeight="1">
      <c r="A48" s="581" t="s">
        <v>1078</v>
      </c>
      <c r="B48" s="499">
        <v>246378</v>
      </c>
      <c r="C48" s="489">
        <v>-0.22112066870778602</v>
      </c>
      <c r="D48" s="490">
        <v>79.2</v>
      </c>
      <c r="E48" s="489">
        <v>-0.75187969924811471</v>
      </c>
      <c r="F48" s="499">
        <v>74740</v>
      </c>
      <c r="G48" s="489">
        <v>0.14471004394898124</v>
      </c>
      <c r="H48" s="490">
        <v>120.1</v>
      </c>
      <c r="I48" s="489">
        <v>-0.57947019867550242</v>
      </c>
      <c r="J48" s="499">
        <v>106654</v>
      </c>
      <c r="K48" s="489">
        <v>-2.0210557260183393</v>
      </c>
      <c r="L48" s="581" t="s">
        <v>1078</v>
      </c>
      <c r="M48" s="490">
        <v>45.5</v>
      </c>
      <c r="N48" s="489">
        <v>-2.1505376344086002</v>
      </c>
      <c r="O48" s="499">
        <v>1710</v>
      </c>
      <c r="P48" s="489">
        <v>16.247450713800138</v>
      </c>
      <c r="Q48" s="490">
        <v>55.8</v>
      </c>
      <c r="R48" s="489">
        <v>-25.401069518716579</v>
      </c>
      <c r="S48" s="499">
        <v>63274</v>
      </c>
      <c r="T48" s="489">
        <v>2.1091871479981261</v>
      </c>
      <c r="U48" s="490">
        <v>88.3</v>
      </c>
      <c r="V48" s="489">
        <v>-0.78651685393258397</v>
      </c>
    </row>
    <row r="49" spans="1:22" ht="13.5" customHeight="1">
      <c r="A49" s="581" t="s">
        <v>1088</v>
      </c>
      <c r="B49" s="499">
        <v>245907</v>
      </c>
      <c r="C49" s="489">
        <v>0.57093545893640574</v>
      </c>
      <c r="D49" s="490">
        <v>80.5</v>
      </c>
      <c r="E49" s="489">
        <v>1.6414141414141437</v>
      </c>
      <c r="F49" s="499">
        <v>75891</v>
      </c>
      <c r="G49" s="489">
        <v>3.9616981054535039</v>
      </c>
      <c r="H49" s="490">
        <v>119</v>
      </c>
      <c r="I49" s="489">
        <v>-0.75062552126772264</v>
      </c>
      <c r="J49" s="499">
        <v>100915</v>
      </c>
      <c r="K49" s="489">
        <v>-7.3859934106072718</v>
      </c>
      <c r="L49" s="581" t="s">
        <v>1088</v>
      </c>
      <c r="M49" s="490">
        <v>46.4</v>
      </c>
      <c r="N49" s="489">
        <v>0.86956521739129933</v>
      </c>
      <c r="O49" s="499">
        <v>1731</v>
      </c>
      <c r="P49" s="489">
        <v>12.256809338521402</v>
      </c>
      <c r="Q49" s="490">
        <v>65.2</v>
      </c>
      <c r="R49" s="489">
        <v>1.2422360248447228</v>
      </c>
      <c r="S49" s="499">
        <v>67370</v>
      </c>
      <c r="T49" s="489">
        <v>10.429950661399513</v>
      </c>
      <c r="U49" s="490">
        <v>88.7</v>
      </c>
      <c r="V49" s="489">
        <v>-1.6629711751662946</v>
      </c>
    </row>
    <row r="50" spans="1:22" ht="13.5" customHeight="1">
      <c r="A50" s="581" t="s">
        <v>1095</v>
      </c>
      <c r="B50" s="499">
        <v>215611</v>
      </c>
      <c r="C50" s="489">
        <v>5.1530151917871692</v>
      </c>
      <c r="D50" s="490">
        <v>81.8</v>
      </c>
      <c r="E50" s="489">
        <v>2.506265664160412</v>
      </c>
      <c r="F50" s="499">
        <v>65321</v>
      </c>
      <c r="G50" s="489">
        <v>7.3546330079216293</v>
      </c>
      <c r="H50" s="490">
        <v>118.7</v>
      </c>
      <c r="I50" s="489">
        <v>-0.75250836120400733</v>
      </c>
      <c r="J50" s="499">
        <v>81110</v>
      </c>
      <c r="K50" s="489">
        <v>-7.2190892348520386</v>
      </c>
      <c r="L50" s="581" t="s">
        <v>1095</v>
      </c>
      <c r="M50" s="490">
        <v>46.7</v>
      </c>
      <c r="N50" s="489">
        <v>1.3015184381778733</v>
      </c>
      <c r="O50" s="499">
        <v>1778</v>
      </c>
      <c r="P50" s="489">
        <v>38.043478260869556</v>
      </c>
      <c r="Q50" s="490">
        <v>64.099999999999994</v>
      </c>
      <c r="R50" s="489">
        <v>-24.321133412042517</v>
      </c>
      <c r="S50" s="499">
        <v>67402</v>
      </c>
      <c r="T50" s="489">
        <v>21.4669309785547</v>
      </c>
      <c r="U50" s="490">
        <v>88.7</v>
      </c>
      <c r="V50" s="489">
        <v>-0.56053811659192432</v>
      </c>
    </row>
    <row r="51" spans="1:22" ht="13.5" customHeight="1">
      <c r="A51" s="581" t="s">
        <v>1102</v>
      </c>
      <c r="B51" s="499">
        <v>233511</v>
      </c>
      <c r="C51" s="489">
        <v>-4.7049461312438812</v>
      </c>
      <c r="D51" s="490">
        <v>83.5</v>
      </c>
      <c r="E51" s="489">
        <v>4.2446941323345921</v>
      </c>
      <c r="F51" s="499">
        <v>78656</v>
      </c>
      <c r="G51" s="489">
        <v>9.6128654644778386</v>
      </c>
      <c r="H51" s="490">
        <v>120.2</v>
      </c>
      <c r="I51" s="489">
        <v>-0.74318744838974826</v>
      </c>
      <c r="J51" s="499">
        <v>86320</v>
      </c>
      <c r="K51" s="489">
        <v>-14.883546650363854</v>
      </c>
      <c r="L51" s="581" t="s">
        <v>1102</v>
      </c>
      <c r="M51" s="490">
        <v>47.5</v>
      </c>
      <c r="N51" s="489">
        <v>3.0368763557483636</v>
      </c>
      <c r="O51" s="499">
        <v>2037</v>
      </c>
      <c r="P51" s="489">
        <v>-25.62979189485214</v>
      </c>
      <c r="Q51" s="490">
        <v>60.4</v>
      </c>
      <c r="R51" s="489">
        <v>3.4246575342465668</v>
      </c>
      <c r="S51" s="499">
        <v>66498</v>
      </c>
      <c r="T51" s="489">
        <v>-3.8059280475632562</v>
      </c>
      <c r="U51" s="490">
        <v>87.6</v>
      </c>
      <c r="V51" s="489">
        <v>-0.79275198187995777</v>
      </c>
    </row>
    <row r="52" spans="1:22" ht="13.5" customHeight="1">
      <c r="A52" s="581" t="s">
        <v>1111</v>
      </c>
      <c r="B52" s="499">
        <v>233181</v>
      </c>
      <c r="C52" s="489">
        <v>-5.3564035749945171</v>
      </c>
      <c r="D52" s="490">
        <v>83.5</v>
      </c>
      <c r="E52" s="489">
        <v>5.4292929292929282</v>
      </c>
      <c r="F52" s="499">
        <v>74317</v>
      </c>
      <c r="G52" s="489">
        <v>-0.56596200160556887</v>
      </c>
      <c r="H52" s="490">
        <v>119.4</v>
      </c>
      <c r="I52" s="489">
        <v>-0.5828476269775118</v>
      </c>
      <c r="J52" s="499">
        <v>89052</v>
      </c>
      <c r="K52" s="489">
        <v>-16.503834830386111</v>
      </c>
      <c r="L52" s="581" t="s">
        <v>1111</v>
      </c>
      <c r="M52" s="490">
        <v>48.4</v>
      </c>
      <c r="N52" s="489">
        <v>6.3736263736263732</v>
      </c>
      <c r="O52" s="499">
        <v>1324</v>
      </c>
      <c r="P52" s="489">
        <v>-22.573099415204677</v>
      </c>
      <c r="Q52" s="490">
        <v>68.900000000000006</v>
      </c>
      <c r="R52" s="489">
        <v>23.476702508960589</v>
      </c>
      <c r="S52" s="499">
        <v>68488</v>
      </c>
      <c r="T52" s="489">
        <v>8.240351487182739</v>
      </c>
      <c r="U52" s="490">
        <v>90.5</v>
      </c>
      <c r="V52" s="489">
        <v>2.491506228765572</v>
      </c>
    </row>
    <row r="53" spans="1:22" ht="13.5" customHeight="1">
      <c r="A53" s="581" t="s">
        <v>1118</v>
      </c>
      <c r="B53" s="499">
        <v>222820</v>
      </c>
      <c r="C53" s="489">
        <v>-9.3885086638444637</v>
      </c>
      <c r="D53" s="490">
        <v>82</v>
      </c>
      <c r="E53" s="489">
        <v>1.8633540372670732</v>
      </c>
      <c r="F53" s="499">
        <v>70444</v>
      </c>
      <c r="G53" s="489">
        <v>-7.1773991645913249</v>
      </c>
      <c r="H53" s="490">
        <v>117.9</v>
      </c>
      <c r="I53" s="489">
        <v>-0.92436974789915638</v>
      </c>
      <c r="J53" s="499">
        <v>85807</v>
      </c>
      <c r="K53" s="489">
        <v>-14.971015210820992</v>
      </c>
      <c r="L53" s="581" t="s">
        <v>1118</v>
      </c>
      <c r="M53" s="490">
        <v>47</v>
      </c>
      <c r="N53" s="489">
        <v>1.2931034482758674</v>
      </c>
      <c r="O53" s="499">
        <v>1261</v>
      </c>
      <c r="P53" s="489">
        <v>-27.151935297515884</v>
      </c>
      <c r="Q53" s="490">
        <v>72.7</v>
      </c>
      <c r="R53" s="489">
        <v>11.503067484662566</v>
      </c>
      <c r="S53" s="499">
        <v>65308</v>
      </c>
      <c r="T53" s="489">
        <v>-3.0607095146207519</v>
      </c>
      <c r="U53" s="490">
        <v>89.5</v>
      </c>
      <c r="V53" s="489">
        <v>0.90191657271700976</v>
      </c>
    </row>
    <row r="54" spans="1:22" ht="13.5" customHeight="1">
      <c r="A54" s="581" t="s">
        <v>1130</v>
      </c>
      <c r="B54" s="499">
        <v>194175</v>
      </c>
      <c r="C54" s="489">
        <v>-9.9419788415247794</v>
      </c>
      <c r="D54" s="490">
        <v>81.7</v>
      </c>
      <c r="E54" s="489">
        <v>-0.12224938875304847</v>
      </c>
      <c r="F54" s="499">
        <v>59921</v>
      </c>
      <c r="G54" s="489">
        <v>-8.2668667044288995</v>
      </c>
      <c r="H54" s="490">
        <v>117.6</v>
      </c>
      <c r="I54" s="489">
        <v>-0.92670598146589178</v>
      </c>
      <c r="J54" s="499">
        <v>73330</v>
      </c>
      <c r="K54" s="489">
        <v>-9.5919122179755849</v>
      </c>
      <c r="L54" s="581" t="s">
        <v>1130</v>
      </c>
      <c r="M54" s="490">
        <v>47.2</v>
      </c>
      <c r="N54" s="489">
        <v>1.0706638115631772</v>
      </c>
      <c r="O54" s="499">
        <v>1486</v>
      </c>
      <c r="P54" s="489">
        <v>-16.422947131608545</v>
      </c>
      <c r="Q54" s="490">
        <v>68.3</v>
      </c>
      <c r="R54" s="489">
        <v>6.5522620904836293</v>
      </c>
      <c r="S54" s="499">
        <v>59438</v>
      </c>
      <c r="T54" s="489">
        <v>-11.815673125426541</v>
      </c>
      <c r="U54" s="490">
        <v>88.4</v>
      </c>
      <c r="V54" s="489">
        <v>-0.33821871476887866</v>
      </c>
    </row>
    <row r="55" spans="1:22" ht="13.5" customHeight="1">
      <c r="A55" s="581" t="s">
        <v>1135</v>
      </c>
      <c r="B55" s="499">
        <v>204508</v>
      </c>
      <c r="C55" s="489">
        <v>-12.420399895508138</v>
      </c>
      <c r="D55" s="490">
        <v>82.2</v>
      </c>
      <c r="E55" s="489">
        <v>-1.5568862275449069</v>
      </c>
      <c r="F55" s="499">
        <v>64365</v>
      </c>
      <c r="G55" s="489">
        <v>-18.168989015459726</v>
      </c>
      <c r="H55" s="490">
        <v>119.2</v>
      </c>
      <c r="I55" s="489">
        <v>-0.83194675540765317</v>
      </c>
      <c r="J55" s="499">
        <v>76086</v>
      </c>
      <c r="K55" s="489">
        <v>-11.855885078776641</v>
      </c>
      <c r="L55" s="581" t="s">
        <v>1135</v>
      </c>
      <c r="M55" s="490">
        <v>46.2</v>
      </c>
      <c r="N55" s="489">
        <v>-2.7368421052631486</v>
      </c>
      <c r="O55" s="499">
        <v>1554</v>
      </c>
      <c r="P55" s="489">
        <v>-23.711340206185572</v>
      </c>
      <c r="Q55" s="490">
        <v>63.5</v>
      </c>
      <c r="R55" s="489">
        <v>5.1324503311258374</v>
      </c>
      <c r="S55" s="499">
        <v>62503</v>
      </c>
      <c r="T55" s="489">
        <v>-6.0076994796836036</v>
      </c>
      <c r="U55" s="490">
        <v>88.4</v>
      </c>
      <c r="V55" s="489">
        <v>0.91324200913243114</v>
      </c>
    </row>
    <row r="56" spans="1:22" ht="13.5" customHeight="1">
      <c r="A56" s="581" t="s">
        <v>1141</v>
      </c>
      <c r="B56" s="499">
        <v>209531</v>
      </c>
      <c r="C56" s="489">
        <v>-10.142335782074873</v>
      </c>
      <c r="D56" s="490">
        <v>80.7</v>
      </c>
      <c r="E56" s="489">
        <v>-3.3532934131736525</v>
      </c>
      <c r="F56" s="499">
        <v>66960</v>
      </c>
      <c r="G56" s="489">
        <v>-9.8994846401227132</v>
      </c>
      <c r="H56" s="490">
        <v>118.2</v>
      </c>
      <c r="I56" s="489">
        <v>-1.0050251256281451</v>
      </c>
      <c r="J56" s="499">
        <v>80420</v>
      </c>
      <c r="K56" s="489">
        <v>-9.6932129542289918</v>
      </c>
      <c r="L56" s="581" t="s">
        <v>1141</v>
      </c>
      <c r="M56" s="490">
        <v>45.1</v>
      </c>
      <c r="N56" s="489">
        <v>-6.8181818181818121</v>
      </c>
      <c r="O56" s="499">
        <v>1700</v>
      </c>
      <c r="P56" s="489">
        <v>28.398791540785506</v>
      </c>
      <c r="Q56" s="490">
        <v>65</v>
      </c>
      <c r="R56" s="489">
        <v>-5.6603773584905763</v>
      </c>
      <c r="S56" s="499">
        <v>60451</v>
      </c>
      <c r="T56" s="489">
        <v>-11.734902464665343</v>
      </c>
      <c r="U56" s="490">
        <v>87</v>
      </c>
      <c r="V56" s="489">
        <v>-3.8674033149171283</v>
      </c>
    </row>
    <row r="57" spans="1:22" ht="13.5" customHeight="1">
      <c r="A57" s="581" t="s">
        <v>1154</v>
      </c>
      <c r="B57" s="499">
        <v>207126</v>
      </c>
      <c r="C57" s="489">
        <v>-7.043353379409389</v>
      </c>
      <c r="D57" s="490">
        <v>81.400000000000006</v>
      </c>
      <c r="E57" s="489">
        <v>-0.73170731707316028</v>
      </c>
      <c r="F57" s="499">
        <v>69842</v>
      </c>
      <c r="G57" s="489">
        <v>-0.85457952416103655</v>
      </c>
      <c r="H57" s="490">
        <v>117</v>
      </c>
      <c r="I57" s="489">
        <v>-0.76335877862595547</v>
      </c>
      <c r="J57" s="499">
        <v>76917</v>
      </c>
      <c r="K57" s="489">
        <v>-10.360460102322655</v>
      </c>
      <c r="L57" s="581" t="s">
        <v>1154</v>
      </c>
      <c r="M57" s="490">
        <v>45.5</v>
      </c>
      <c r="N57" s="489">
        <v>-3.1914893617021267</v>
      </c>
      <c r="O57" s="499">
        <v>2491</v>
      </c>
      <c r="P57" s="489">
        <v>97.54163362410786</v>
      </c>
      <c r="Q57" s="490">
        <v>49.5</v>
      </c>
      <c r="R57" s="489">
        <v>-31.911966987620353</v>
      </c>
      <c r="S57" s="499">
        <v>57876</v>
      </c>
      <c r="T57" s="489">
        <v>-11.379922827218714</v>
      </c>
      <c r="U57" s="490">
        <v>87.8</v>
      </c>
      <c r="V57" s="489">
        <v>-1.8994413407821265</v>
      </c>
    </row>
    <row r="58" spans="1:22" ht="13.5" customHeight="1">
      <c r="A58" s="581" t="s">
        <v>1163</v>
      </c>
      <c r="B58" s="499">
        <v>190999</v>
      </c>
      <c r="C58" s="489">
        <v>-1.6356379554525513</v>
      </c>
      <c r="D58" s="490">
        <v>82.2</v>
      </c>
      <c r="E58" s="489">
        <v>0.61199510403917579</v>
      </c>
      <c r="F58" s="499">
        <v>61930</v>
      </c>
      <c r="G58" s="489">
        <v>3.3527477845830322</v>
      </c>
      <c r="H58" s="490">
        <v>117.2</v>
      </c>
      <c r="I58" s="489">
        <v>-0.34013605442175798</v>
      </c>
      <c r="J58" s="499">
        <v>69595</v>
      </c>
      <c r="K58" s="489">
        <v>-5.0934133369698653</v>
      </c>
      <c r="L58" s="581" t="s">
        <v>1163</v>
      </c>
      <c r="M58" s="490">
        <v>46</v>
      </c>
      <c r="N58" s="489">
        <v>-2.5423728813559365</v>
      </c>
      <c r="O58" s="499">
        <v>1163</v>
      </c>
      <c r="P58" s="489">
        <v>-21.736204576043072</v>
      </c>
      <c r="Q58" s="490">
        <v>66.8</v>
      </c>
      <c r="R58" s="489">
        <v>-2.1961932650073179</v>
      </c>
      <c r="S58" s="499">
        <v>58311</v>
      </c>
      <c r="T58" s="489">
        <v>-1.8960934082573488</v>
      </c>
      <c r="U58" s="490">
        <v>88.7</v>
      </c>
      <c r="V58" s="489">
        <v>0.33936651583710287</v>
      </c>
    </row>
    <row r="59" spans="1:22" s="485" customFormat="1" ht="13.5" customHeight="1">
      <c r="A59" s="581" t="s">
        <v>1240</v>
      </c>
      <c r="B59" s="499">
        <v>221011</v>
      </c>
      <c r="C59" s="489">
        <v>8.0696109687640636</v>
      </c>
      <c r="D59" s="490">
        <v>82.4</v>
      </c>
      <c r="E59" s="489">
        <v>0.24330900243310083</v>
      </c>
      <c r="F59" s="499">
        <v>71915</v>
      </c>
      <c r="G59" s="489">
        <v>11.729977472228704</v>
      </c>
      <c r="H59" s="490">
        <v>118.6</v>
      </c>
      <c r="I59" s="489">
        <v>-0.50335570469799418</v>
      </c>
      <c r="J59" s="499">
        <v>83701</v>
      </c>
      <c r="K59" s="489">
        <v>10.008411534316441</v>
      </c>
      <c r="L59" s="581" t="s">
        <v>1240</v>
      </c>
      <c r="M59" s="490">
        <v>45.9</v>
      </c>
      <c r="N59" s="489">
        <v>-0.64935064935065512</v>
      </c>
      <c r="O59" s="499">
        <v>1609</v>
      </c>
      <c r="P59" s="489">
        <v>3.5392535392535285</v>
      </c>
      <c r="Q59" s="490">
        <v>57.5</v>
      </c>
      <c r="R59" s="489">
        <v>-9.4488188976377998</v>
      </c>
      <c r="S59" s="499">
        <v>63786</v>
      </c>
      <c r="T59" s="489">
        <v>2.0527014703294322</v>
      </c>
      <c r="U59" s="490">
        <v>90.2</v>
      </c>
      <c r="V59" s="489">
        <v>2.0361990950226172</v>
      </c>
    </row>
    <row r="60" spans="1:22" ht="13.5" customHeight="1">
      <c r="A60" s="430"/>
      <c r="B60" s="122"/>
      <c r="C60" s="122"/>
      <c r="D60" s="115"/>
      <c r="E60" s="122"/>
      <c r="F60" s="122"/>
      <c r="G60" s="122"/>
      <c r="H60" s="115"/>
      <c r="I60" s="122"/>
      <c r="J60" s="235"/>
      <c r="K60" s="235"/>
      <c r="L60" s="433"/>
      <c r="M60" s="421"/>
      <c r="N60" s="235"/>
      <c r="O60" s="235"/>
      <c r="P60" s="235"/>
      <c r="Q60" s="421"/>
      <c r="R60" s="235"/>
      <c r="S60" s="235"/>
      <c r="T60" s="235"/>
      <c r="U60" s="421"/>
      <c r="V60" s="235"/>
    </row>
    <row r="61" spans="1:22" ht="13.5" customHeight="1">
      <c r="A61" s="447"/>
      <c r="B61" s="708" t="s">
        <v>687</v>
      </c>
      <c r="C61" s="800"/>
      <c r="D61" s="800"/>
      <c r="E61" s="800"/>
      <c r="F61" s="800"/>
      <c r="G61" s="800"/>
      <c r="H61" s="800"/>
      <c r="I61" s="800"/>
      <c r="J61" s="800"/>
      <c r="K61" s="801"/>
      <c r="L61" s="447"/>
      <c r="M61" s="708" t="s">
        <v>687</v>
      </c>
      <c r="N61" s="709"/>
      <c r="O61" s="709"/>
      <c r="P61" s="709"/>
      <c r="Q61" s="709"/>
      <c r="R61" s="709"/>
      <c r="S61" s="709"/>
      <c r="T61" s="709"/>
      <c r="U61" s="709"/>
      <c r="V61" s="710"/>
    </row>
    <row r="62" spans="1:22" ht="13.5" customHeight="1">
      <c r="A62" s="448" t="s">
        <v>162</v>
      </c>
      <c r="B62" s="802"/>
      <c r="C62" s="803"/>
      <c r="D62" s="803"/>
      <c r="E62" s="803"/>
      <c r="F62" s="803"/>
      <c r="G62" s="803"/>
      <c r="H62" s="803"/>
      <c r="I62" s="803"/>
      <c r="J62" s="803"/>
      <c r="K62" s="804"/>
      <c r="L62" s="448" t="s">
        <v>162</v>
      </c>
      <c r="M62" s="711"/>
      <c r="N62" s="712"/>
      <c r="O62" s="712"/>
      <c r="P62" s="712"/>
      <c r="Q62" s="712"/>
      <c r="R62" s="712"/>
      <c r="S62" s="712"/>
      <c r="T62" s="712"/>
      <c r="U62" s="712"/>
      <c r="V62" s="713"/>
    </row>
    <row r="63" spans="1:22" ht="13.5" customHeight="1">
      <c r="A63" s="449"/>
      <c r="B63" s="805"/>
      <c r="C63" s="806"/>
      <c r="D63" s="806"/>
      <c r="E63" s="806"/>
      <c r="F63" s="806"/>
      <c r="G63" s="806"/>
      <c r="H63" s="806"/>
      <c r="I63" s="806"/>
      <c r="J63" s="806"/>
      <c r="K63" s="807"/>
      <c r="L63" s="449"/>
      <c r="M63" s="714"/>
      <c r="N63" s="715"/>
      <c r="O63" s="715"/>
      <c r="P63" s="715"/>
      <c r="Q63" s="715"/>
      <c r="R63" s="715"/>
      <c r="S63" s="715"/>
      <c r="T63" s="715"/>
      <c r="U63" s="715"/>
      <c r="V63" s="716"/>
    </row>
  </sheetData>
  <mergeCells count="20">
    <mergeCell ref="B61:K63"/>
    <mergeCell ref="M61:V63"/>
    <mergeCell ref="B5:E5"/>
    <mergeCell ref="M5:V5"/>
    <mergeCell ref="B6:C7"/>
    <mergeCell ref="F6:I6"/>
    <mergeCell ref="J6:K6"/>
    <mergeCell ref="F5:K5"/>
    <mergeCell ref="F7:G8"/>
    <mergeCell ref="J7:K8"/>
    <mergeCell ref="D6:E7"/>
    <mergeCell ref="M6:N6"/>
    <mergeCell ref="O6:R6"/>
    <mergeCell ref="S6:V6"/>
    <mergeCell ref="O7:P8"/>
    <mergeCell ref="H7:I8"/>
    <mergeCell ref="M7:N8"/>
    <mergeCell ref="U7:V8"/>
    <mergeCell ref="S7:T8"/>
    <mergeCell ref="Q7:R8"/>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L52" activePane="bottomRight" state="frozen"/>
      <selection activeCell="S45" sqref="S45"/>
      <selection pane="topRight" activeCell="S45" sqref="S45"/>
      <selection pane="bottomLeft" activeCell="S45" sqref="S45"/>
      <selection pane="bottomRight" activeCell="V21" sqref="V21"/>
    </sheetView>
  </sheetViews>
  <sheetFormatPr defaultColWidth="9" defaultRowHeight="13.5" customHeight="1"/>
  <cols>
    <col min="1" max="1" width="7.05078125" style="113" customWidth="1"/>
    <col min="2" max="2" width="9.62890625" style="95" customWidth="1"/>
    <col min="3" max="3" width="6.62890625" style="95" customWidth="1"/>
    <col min="4" max="4" width="9.62890625" style="95" customWidth="1"/>
    <col min="5" max="5" width="6.62890625" style="95" customWidth="1"/>
    <col min="6" max="6" width="9.62890625" style="95" customWidth="1"/>
    <col min="7" max="7" width="6.62890625" style="95" customWidth="1"/>
    <col min="8" max="8" width="9.62890625" style="95" customWidth="1"/>
    <col min="9" max="9" width="6.62890625" style="95" customWidth="1"/>
    <col min="10" max="10" width="9.62890625" style="95" customWidth="1"/>
    <col min="11" max="11" width="6.62890625" style="95" customWidth="1"/>
    <col min="12" max="12" width="7.89453125" style="113" customWidth="1"/>
    <col min="13" max="13" width="9.62890625" style="95" customWidth="1"/>
    <col min="14" max="14" width="7.05078125" style="95" customWidth="1"/>
    <col min="15" max="15" width="9.62890625" style="95" customWidth="1"/>
    <col min="16" max="16" width="7.05078125" style="95" customWidth="1"/>
    <col min="17" max="17" width="9.62890625" style="95" customWidth="1"/>
    <col min="18" max="18" width="7.05078125" style="95" customWidth="1"/>
    <col min="19" max="19" width="9.62890625" style="95" customWidth="1"/>
    <col min="20" max="20" width="7.05078125" style="95" customWidth="1"/>
    <col min="21" max="16384" width="9" style="95"/>
  </cols>
  <sheetData>
    <row r="1" spans="1:21" s="11" customFormat="1" ht="13.5" customHeight="1">
      <c r="A1" s="79" t="s">
        <v>630</v>
      </c>
      <c r="C1" s="371" t="s">
        <v>625</v>
      </c>
      <c r="L1" s="79" t="s">
        <v>630</v>
      </c>
    </row>
    <row r="2" spans="1:21" s="11" customFormat="1" ht="13.5" customHeight="1">
      <c r="A2" s="80"/>
      <c r="L2" s="80"/>
    </row>
    <row r="3" spans="1:21" s="11" customFormat="1" ht="13.5" customHeight="1">
      <c r="A3" s="11" t="s">
        <v>690</v>
      </c>
      <c r="K3" s="80"/>
      <c r="L3" s="11" t="s">
        <v>691</v>
      </c>
    </row>
    <row r="4" spans="1:21" s="11" customFormat="1" ht="13.5" customHeight="1">
      <c r="A4" s="80"/>
      <c r="L4" s="80"/>
    </row>
    <row r="5" spans="1:21" s="64" customFormat="1" ht="13.5" customHeight="1">
      <c r="A5" s="400"/>
      <c r="B5" s="738" t="s">
        <v>695</v>
      </c>
      <c r="C5" s="739"/>
      <c r="D5" s="739"/>
      <c r="E5" s="740"/>
      <c r="F5" s="738" t="s">
        <v>669</v>
      </c>
      <c r="G5" s="739"/>
      <c r="H5" s="739"/>
      <c r="I5" s="739"/>
      <c r="J5" s="739"/>
      <c r="K5" s="740"/>
      <c r="L5" s="400"/>
      <c r="M5" s="738" t="s">
        <v>696</v>
      </c>
      <c r="N5" s="739"/>
      <c r="O5" s="739"/>
      <c r="P5" s="740"/>
      <c r="Q5" s="738" t="s">
        <v>697</v>
      </c>
      <c r="R5" s="739"/>
      <c r="S5" s="739"/>
      <c r="T5" s="740"/>
    </row>
    <row r="6" spans="1:21" s="64" customFormat="1" ht="13.5" customHeight="1">
      <c r="A6" s="401"/>
      <c r="B6" s="685" t="s">
        <v>705</v>
      </c>
      <c r="C6" s="687"/>
      <c r="D6" s="685" t="s">
        <v>706</v>
      </c>
      <c r="E6" s="687"/>
      <c r="F6" s="738" t="s">
        <v>707</v>
      </c>
      <c r="G6" s="739"/>
      <c r="H6" s="739"/>
      <c r="I6" s="739"/>
      <c r="J6" s="739"/>
      <c r="K6" s="740"/>
      <c r="L6" s="401"/>
      <c r="M6" s="738" t="s">
        <v>708</v>
      </c>
      <c r="N6" s="740"/>
      <c r="O6" s="685" t="s">
        <v>709</v>
      </c>
      <c r="P6" s="687"/>
      <c r="Q6" s="685" t="s">
        <v>710</v>
      </c>
      <c r="R6" s="687"/>
      <c r="S6" s="685" t="s">
        <v>711</v>
      </c>
      <c r="T6" s="687"/>
    </row>
    <row r="7" spans="1:21" s="64" customFormat="1" ht="13.5" customHeight="1">
      <c r="A7" s="401" t="s">
        <v>171</v>
      </c>
      <c r="B7" s="688"/>
      <c r="C7" s="690"/>
      <c r="D7" s="688"/>
      <c r="E7" s="690"/>
      <c r="F7" s="685" t="s">
        <v>659</v>
      </c>
      <c r="G7" s="687"/>
      <c r="H7" s="685" t="s">
        <v>700</v>
      </c>
      <c r="I7" s="687"/>
      <c r="J7" s="685" t="s">
        <v>701</v>
      </c>
      <c r="K7" s="687"/>
      <c r="L7" s="401" t="s">
        <v>171</v>
      </c>
      <c r="M7" s="685" t="s">
        <v>704</v>
      </c>
      <c r="N7" s="687"/>
      <c r="O7" s="688"/>
      <c r="P7" s="690"/>
      <c r="Q7" s="688"/>
      <c r="R7" s="690"/>
      <c r="S7" s="688"/>
      <c r="T7" s="690"/>
    </row>
    <row r="8" spans="1:21" s="64" customFormat="1" ht="13.5" customHeight="1">
      <c r="A8" s="401" t="s">
        <v>890</v>
      </c>
      <c r="B8" s="119"/>
      <c r="C8" s="400"/>
      <c r="D8" s="119"/>
      <c r="E8" s="400"/>
      <c r="F8" s="688"/>
      <c r="G8" s="690"/>
      <c r="H8" s="688"/>
      <c r="I8" s="690"/>
      <c r="J8" s="688"/>
      <c r="K8" s="690"/>
      <c r="L8" s="401" t="s">
        <v>890</v>
      </c>
      <c r="M8" s="688"/>
      <c r="N8" s="690"/>
      <c r="O8" s="119"/>
      <c r="P8" s="400"/>
      <c r="Q8" s="401"/>
      <c r="R8" s="400"/>
      <c r="S8" s="401"/>
      <c r="T8" s="400"/>
    </row>
    <row r="9" spans="1:21" s="64" customFormat="1" ht="13.5" customHeight="1">
      <c r="A9" s="401" t="s">
        <v>172</v>
      </c>
      <c r="B9" s="401" t="s">
        <v>712</v>
      </c>
      <c r="C9" s="401" t="s">
        <v>312</v>
      </c>
      <c r="D9" s="401" t="s">
        <v>712</v>
      </c>
      <c r="E9" s="401" t="s">
        <v>312</v>
      </c>
      <c r="F9" s="401"/>
      <c r="G9" s="400"/>
      <c r="H9" s="401"/>
      <c r="I9" s="400"/>
      <c r="J9" s="401"/>
      <c r="K9" s="400"/>
      <c r="L9" s="401" t="s">
        <v>172</v>
      </c>
      <c r="M9" s="401"/>
      <c r="N9" s="400"/>
      <c r="O9" s="401" t="s">
        <v>712</v>
      </c>
      <c r="P9" s="401" t="s">
        <v>312</v>
      </c>
      <c r="Q9" s="401" t="s">
        <v>712</v>
      </c>
      <c r="R9" s="401" t="s">
        <v>312</v>
      </c>
      <c r="S9" s="401" t="s">
        <v>712</v>
      </c>
      <c r="T9" s="401" t="s">
        <v>312</v>
      </c>
    </row>
    <row r="10" spans="1:21" s="64" customFormat="1" ht="13.5" customHeight="1">
      <c r="A10" s="401"/>
      <c r="B10" s="401"/>
      <c r="C10" s="401" t="s">
        <v>686</v>
      </c>
      <c r="D10" s="401"/>
      <c r="E10" s="401" t="s">
        <v>686</v>
      </c>
      <c r="F10" s="401" t="s">
        <v>712</v>
      </c>
      <c r="G10" s="401" t="s">
        <v>312</v>
      </c>
      <c r="H10" s="401" t="s">
        <v>712</v>
      </c>
      <c r="I10" s="401" t="s">
        <v>312</v>
      </c>
      <c r="J10" s="401" t="s">
        <v>712</v>
      </c>
      <c r="K10" s="401" t="s">
        <v>312</v>
      </c>
      <c r="L10" s="401"/>
      <c r="M10" s="401" t="s">
        <v>712</v>
      </c>
      <c r="N10" s="401" t="s">
        <v>312</v>
      </c>
      <c r="O10" s="401"/>
      <c r="P10" s="401" t="s">
        <v>686</v>
      </c>
      <c r="Q10" s="401"/>
      <c r="R10" s="401" t="s">
        <v>686</v>
      </c>
      <c r="S10" s="401"/>
      <c r="T10" s="401" t="s">
        <v>686</v>
      </c>
    </row>
    <row r="11" spans="1:21" s="64" customFormat="1" ht="13.5" customHeight="1">
      <c r="A11" s="401"/>
      <c r="B11" s="401"/>
      <c r="C11" s="401"/>
      <c r="D11" s="401"/>
      <c r="E11" s="401"/>
      <c r="F11" s="401"/>
      <c r="G11" s="401" t="s">
        <v>686</v>
      </c>
      <c r="H11" s="401"/>
      <c r="I11" s="401" t="s">
        <v>686</v>
      </c>
      <c r="J11" s="401"/>
      <c r="K11" s="401" t="s">
        <v>686</v>
      </c>
      <c r="L11" s="401"/>
      <c r="M11" s="401"/>
      <c r="N11" s="401" t="s">
        <v>686</v>
      </c>
      <c r="O11" s="401"/>
      <c r="P11" s="401"/>
      <c r="Q11" s="401"/>
      <c r="R11" s="401"/>
      <c r="S11" s="401"/>
      <c r="T11" s="401"/>
    </row>
    <row r="12" spans="1:21" s="64" customFormat="1" ht="13.5" customHeight="1">
      <c r="A12" s="402"/>
      <c r="B12" s="402"/>
      <c r="C12" s="402"/>
      <c r="D12" s="402"/>
      <c r="E12" s="402"/>
      <c r="F12" s="402"/>
      <c r="G12" s="402"/>
      <c r="H12" s="402"/>
      <c r="I12" s="402"/>
      <c r="J12" s="402"/>
      <c r="K12" s="402"/>
      <c r="L12" s="402"/>
      <c r="M12" s="402"/>
      <c r="N12" s="402"/>
      <c r="O12" s="402"/>
      <c r="P12" s="402"/>
      <c r="Q12" s="402"/>
      <c r="R12" s="402"/>
      <c r="S12" s="402"/>
      <c r="T12" s="402"/>
    </row>
    <row r="13" spans="1:21" ht="6.75" customHeight="1">
      <c r="A13" s="92"/>
      <c r="B13" s="93"/>
      <c r="C13" s="93"/>
      <c r="D13" s="93"/>
      <c r="E13" s="93"/>
      <c r="F13" s="93"/>
      <c r="G13" s="93"/>
      <c r="H13" s="93"/>
      <c r="I13" s="93"/>
      <c r="J13" s="93"/>
      <c r="K13" s="93"/>
      <c r="L13" s="92"/>
      <c r="M13" s="93"/>
      <c r="N13" s="93"/>
      <c r="O13" s="93"/>
      <c r="P13" s="93"/>
      <c r="Q13" s="93"/>
      <c r="R13" s="93"/>
      <c r="S13" s="93"/>
      <c r="T13" s="93"/>
    </row>
    <row r="14" spans="1:21" s="98" customFormat="1" ht="13.5" customHeight="1">
      <c r="A14" s="45">
        <v>1998</v>
      </c>
      <c r="B14" s="136">
        <v>548239</v>
      </c>
      <c r="C14" s="248">
        <v>-6.2634217401414283</v>
      </c>
      <c r="D14" s="136">
        <v>631297</v>
      </c>
      <c r="E14" s="248">
        <v>-16.547539575002478</v>
      </c>
      <c r="F14" s="136">
        <v>1120191</v>
      </c>
      <c r="G14" s="248">
        <v>-11.71033632626296</v>
      </c>
      <c r="H14" s="136">
        <v>438137</v>
      </c>
      <c r="I14" s="248">
        <v>-2.8717043789390662</v>
      </c>
      <c r="J14" s="136">
        <v>396375</v>
      </c>
      <c r="K14" s="248">
        <v>-13.617631483172465</v>
      </c>
      <c r="L14" s="45">
        <v>1998</v>
      </c>
      <c r="M14" s="136">
        <v>275240</v>
      </c>
      <c r="N14" s="248">
        <v>-19.683449374660778</v>
      </c>
      <c r="O14" s="136">
        <v>59345</v>
      </c>
      <c r="P14" s="248">
        <v>-18.233924413397816</v>
      </c>
      <c r="Q14" s="136">
        <v>716346</v>
      </c>
      <c r="R14" s="248">
        <v>-14.683845518956407</v>
      </c>
      <c r="S14" s="136">
        <v>463190</v>
      </c>
      <c r="T14" s="248">
        <v>-7.6777421219429538</v>
      </c>
      <c r="U14" s="249"/>
    </row>
    <row r="15" spans="1:21" s="98" customFormat="1" ht="13.5" customHeight="1">
      <c r="A15" s="45">
        <v>1999</v>
      </c>
      <c r="B15" s="136">
        <v>565458</v>
      </c>
      <c r="C15" s="248">
        <v>3.1407834904120246</v>
      </c>
      <c r="D15" s="136">
        <v>660749</v>
      </c>
      <c r="E15" s="248">
        <v>4.6653160081546297</v>
      </c>
      <c r="F15" s="136">
        <v>1169974</v>
      </c>
      <c r="G15" s="248">
        <v>4.4441528275088737</v>
      </c>
      <c r="H15" s="136">
        <v>475632</v>
      </c>
      <c r="I15" s="248">
        <v>8.5578255203281106</v>
      </c>
      <c r="J15" s="136">
        <v>378636</v>
      </c>
      <c r="K15" s="248">
        <v>-4.4753074739829701</v>
      </c>
      <c r="L15" s="45">
        <v>1999</v>
      </c>
      <c r="M15" s="136">
        <v>307884</v>
      </c>
      <c r="N15" s="248">
        <v>11.860194739136753</v>
      </c>
      <c r="O15" s="136">
        <v>56233</v>
      </c>
      <c r="P15" s="248">
        <v>-5.2439127137922315</v>
      </c>
      <c r="Q15" s="136">
        <v>687552</v>
      </c>
      <c r="R15" s="248">
        <v>-4.0195659639336245</v>
      </c>
      <c r="S15" s="136">
        <v>538655</v>
      </c>
      <c r="T15" s="248">
        <v>16.292450182430528</v>
      </c>
      <c r="U15" s="249"/>
    </row>
    <row r="16" spans="1:21" s="98" customFormat="1" ht="13.5" customHeight="1">
      <c r="A16" s="45">
        <v>2000</v>
      </c>
      <c r="B16" s="136">
        <v>548329</v>
      </c>
      <c r="C16" s="248">
        <v>-3.0292258664657679</v>
      </c>
      <c r="D16" s="136">
        <v>664828</v>
      </c>
      <c r="E16" s="248">
        <v>0.61732972732460034</v>
      </c>
      <c r="F16" s="136">
        <v>1162161</v>
      </c>
      <c r="G16" s="248">
        <v>-0.66779261761372721</v>
      </c>
      <c r="H16" s="136">
        <v>437789</v>
      </c>
      <c r="I16" s="248">
        <v>-7.9563612204393337</v>
      </c>
      <c r="J16" s="136">
        <v>375432</v>
      </c>
      <c r="K16" s="248">
        <v>-0.84619529046366937</v>
      </c>
      <c r="L16" s="45">
        <v>2000</v>
      </c>
      <c r="M16" s="136">
        <v>341858</v>
      </c>
      <c r="N16" s="248">
        <v>11.034675397227534</v>
      </c>
      <c r="O16" s="136">
        <v>50996</v>
      </c>
      <c r="P16" s="248">
        <v>-9.3130368289082952</v>
      </c>
      <c r="Q16" s="136">
        <v>762185</v>
      </c>
      <c r="R16" s="248">
        <v>10.85488806664805</v>
      </c>
      <c r="S16" s="136">
        <v>450972</v>
      </c>
      <c r="T16" s="248">
        <v>-16.278137212130218</v>
      </c>
      <c r="U16" s="249"/>
    </row>
    <row r="17" spans="1:21" s="98" customFormat="1" ht="13.5" customHeight="1">
      <c r="A17" s="45">
        <v>2001</v>
      </c>
      <c r="B17" s="136">
        <v>514395</v>
      </c>
      <c r="C17" s="248">
        <v>-6.1886203356014358</v>
      </c>
      <c r="D17" s="136">
        <v>658775</v>
      </c>
      <c r="E17" s="248">
        <v>-0.91046105158025803</v>
      </c>
      <c r="F17" s="136">
        <v>1125893</v>
      </c>
      <c r="G17" s="248">
        <v>-3.1207380044589339</v>
      </c>
      <c r="H17" s="136">
        <v>377066</v>
      </c>
      <c r="I17" s="248">
        <v>-13.87038048009429</v>
      </c>
      <c r="J17" s="136">
        <v>402083</v>
      </c>
      <c r="K17" s="248">
        <v>7.098755566920234</v>
      </c>
      <c r="L17" s="45">
        <v>2001</v>
      </c>
      <c r="M17" s="136">
        <v>340837</v>
      </c>
      <c r="N17" s="248">
        <v>-0.29866201756284516</v>
      </c>
      <c r="O17" s="136">
        <v>47277</v>
      </c>
      <c r="P17" s="248">
        <v>-7.292728841477758</v>
      </c>
      <c r="Q17" s="136">
        <v>828933</v>
      </c>
      <c r="R17" s="248">
        <v>8.7574538989877873</v>
      </c>
      <c r="S17" s="136">
        <v>344237</v>
      </c>
      <c r="T17" s="248">
        <v>-23.667766513220336</v>
      </c>
      <c r="U17" s="249"/>
    </row>
    <row r="18" spans="1:21" s="98" customFormat="1" ht="13.5" customHeight="1">
      <c r="A18" s="45">
        <v>2002</v>
      </c>
      <c r="B18" s="136">
        <v>506278</v>
      </c>
      <c r="C18" s="248">
        <v>-1.5779702368802218</v>
      </c>
      <c r="D18" s="136">
        <v>639275</v>
      </c>
      <c r="E18" s="248">
        <v>-2.9600394671928987</v>
      </c>
      <c r="F18" s="136">
        <v>1104139</v>
      </c>
      <c r="G18" s="248">
        <v>-1.9321551870381981</v>
      </c>
      <c r="H18" s="136">
        <v>365507</v>
      </c>
      <c r="I18" s="248">
        <v>-3.0655110776362737</v>
      </c>
      <c r="J18" s="136">
        <v>419044</v>
      </c>
      <c r="K18" s="248">
        <v>4.2182832897685207</v>
      </c>
      <c r="L18" s="45">
        <v>2002</v>
      </c>
      <c r="M18" s="136">
        <v>314606</v>
      </c>
      <c r="N18" s="248">
        <v>-7.6960541255790886</v>
      </c>
      <c r="O18" s="136">
        <v>41414</v>
      </c>
      <c r="P18" s="248">
        <v>-12.40137910611926</v>
      </c>
      <c r="Q18" s="136">
        <v>885418</v>
      </c>
      <c r="R18" s="248">
        <v>6.8141816045446335</v>
      </c>
      <c r="S18" s="136">
        <v>260162</v>
      </c>
      <c r="T18" s="248">
        <v>-24.423580265921441</v>
      </c>
      <c r="U18" s="249"/>
    </row>
    <row r="19" spans="1:21" s="98" customFormat="1" ht="13.5" customHeight="1">
      <c r="A19" s="45">
        <v>2003</v>
      </c>
      <c r="B19" s="136">
        <v>529044</v>
      </c>
      <c r="C19" s="248">
        <v>4.4967389457965856</v>
      </c>
      <c r="D19" s="136">
        <v>645235</v>
      </c>
      <c r="E19" s="248">
        <v>0.93230612803567592</v>
      </c>
      <c r="F19" s="136">
        <v>1137081</v>
      </c>
      <c r="G19" s="248">
        <v>2.9835011715010573</v>
      </c>
      <c r="H19" s="136">
        <v>373015</v>
      </c>
      <c r="I19" s="248">
        <v>2.0541330261800717</v>
      </c>
      <c r="J19" s="136">
        <v>425681</v>
      </c>
      <c r="K19" s="248">
        <v>1.5838432241005673</v>
      </c>
      <c r="L19" s="45">
        <v>2003</v>
      </c>
      <c r="M19" s="136">
        <v>332762</v>
      </c>
      <c r="N19" s="248">
        <v>5.7710278888514432</v>
      </c>
      <c r="O19" s="136">
        <v>36568</v>
      </c>
      <c r="P19" s="248">
        <v>-11.701357029024006</v>
      </c>
      <c r="Q19" s="136">
        <v>924035</v>
      </c>
      <c r="R19" s="248">
        <v>4.3614428439448849</v>
      </c>
      <c r="S19" s="136">
        <v>249614</v>
      </c>
      <c r="T19" s="248">
        <v>-4.0543968757927757</v>
      </c>
      <c r="U19" s="249"/>
    </row>
    <row r="20" spans="1:21" s="98" customFormat="1" ht="13.5" customHeight="1">
      <c r="A20" s="45">
        <v>2004</v>
      </c>
      <c r="B20" s="136">
        <v>541960</v>
      </c>
      <c r="C20" s="248">
        <v>2.4413848375560487</v>
      </c>
      <c r="D20" s="136">
        <v>651078</v>
      </c>
      <c r="E20" s="248">
        <v>0.9055615395940908</v>
      </c>
      <c r="F20" s="136">
        <v>1166868</v>
      </c>
      <c r="G20" s="248">
        <v>2.619602297461654</v>
      </c>
      <c r="H20" s="136">
        <v>364961</v>
      </c>
      <c r="I20" s="248">
        <v>-2.1591625001675552</v>
      </c>
      <c r="J20" s="136">
        <v>442872</v>
      </c>
      <c r="K20" s="248">
        <v>4.0384701219927654</v>
      </c>
      <c r="L20" s="45">
        <v>2004</v>
      </c>
      <c r="M20" s="136">
        <v>345785</v>
      </c>
      <c r="N20" s="248">
        <v>3.913607923981699</v>
      </c>
      <c r="O20" s="136">
        <v>26170</v>
      </c>
      <c r="P20" s="248">
        <v>-28.434697002844011</v>
      </c>
      <c r="Q20" s="136">
        <v>965533</v>
      </c>
      <c r="R20" s="248">
        <v>4.4909554291774567</v>
      </c>
      <c r="S20" s="136">
        <v>227505</v>
      </c>
      <c r="T20" s="248">
        <v>-8.8572756335782437</v>
      </c>
      <c r="U20" s="249"/>
    </row>
    <row r="21" spans="1:21" s="98" customFormat="1" ht="13.5" customHeight="1">
      <c r="A21" s="45">
        <v>2005</v>
      </c>
      <c r="B21" s="136">
        <v>545370</v>
      </c>
      <c r="C21" s="248">
        <v>0.6291977267695037</v>
      </c>
      <c r="D21" s="136">
        <v>703996</v>
      </c>
      <c r="E21" s="248">
        <v>8.1277512064606761</v>
      </c>
      <c r="F21" s="136">
        <v>1223649</v>
      </c>
      <c r="G21" s="248">
        <v>4.8661031067781524</v>
      </c>
      <c r="H21" s="136">
        <v>352592</v>
      </c>
      <c r="I21" s="248">
        <v>-3.3891292494266478</v>
      </c>
      <c r="J21" s="136">
        <v>494507</v>
      </c>
      <c r="K21" s="248">
        <v>11.659124984194079</v>
      </c>
      <c r="L21" s="45">
        <v>2005</v>
      </c>
      <c r="M21" s="136">
        <v>369994</v>
      </c>
      <c r="N21" s="248">
        <v>7.001171248029836</v>
      </c>
      <c r="O21" s="136">
        <v>25717</v>
      </c>
      <c r="P21" s="248">
        <v>-1.7309896828429538</v>
      </c>
      <c r="Q21" s="136">
        <v>1075457</v>
      </c>
      <c r="R21" s="248">
        <v>11.384799898087383</v>
      </c>
      <c r="S21" s="136">
        <v>173909</v>
      </c>
      <c r="T21" s="248">
        <v>-23.558163556844903</v>
      </c>
      <c r="U21" s="249"/>
    </row>
    <row r="22" spans="1:21" s="98" customFormat="1" ht="13.5" customHeight="1">
      <c r="A22" s="45">
        <v>2006</v>
      </c>
      <c r="B22" s="136">
        <v>556101</v>
      </c>
      <c r="C22" s="248">
        <v>1.9676549865229154</v>
      </c>
      <c r="D22" s="136">
        <v>729145</v>
      </c>
      <c r="E22" s="248">
        <v>3.5723214336444986</v>
      </c>
      <c r="F22" s="136">
        <v>1262869</v>
      </c>
      <c r="G22" s="248">
        <v>3.2051674949270526</v>
      </c>
      <c r="H22" s="136">
        <v>355700</v>
      </c>
      <c r="I22" s="248">
        <v>0.88147206970095038</v>
      </c>
      <c r="J22" s="136">
        <v>518119</v>
      </c>
      <c r="K22" s="248">
        <v>4.7748565743255478</v>
      </c>
      <c r="L22" s="45">
        <v>2006</v>
      </c>
      <c r="M22" s="136">
        <v>381785</v>
      </c>
      <c r="N22" s="248">
        <v>3.1868084347313808</v>
      </c>
      <c r="O22" s="136">
        <v>22377</v>
      </c>
      <c r="P22" s="248">
        <v>-12.987517984212783</v>
      </c>
      <c r="Q22" s="136">
        <v>1150403</v>
      </c>
      <c r="R22" s="248">
        <v>6.9687583975928336</v>
      </c>
      <c r="S22" s="136">
        <v>134843</v>
      </c>
      <c r="T22" s="248">
        <v>-22.46347227573041</v>
      </c>
      <c r="U22" s="249"/>
    </row>
    <row r="23" spans="1:21" s="98" customFormat="1" ht="13.5" customHeight="1">
      <c r="A23" s="45">
        <v>2007</v>
      </c>
      <c r="B23" s="136">
        <v>505825</v>
      </c>
      <c r="C23" s="248">
        <v>-9.0408037388891582</v>
      </c>
      <c r="D23" s="136">
        <v>529773</v>
      </c>
      <c r="E23" s="248">
        <v>-27.343258199672217</v>
      </c>
      <c r="F23" s="136">
        <v>1015324</v>
      </c>
      <c r="G23" s="248">
        <v>-19.601795594000649</v>
      </c>
      <c r="H23" s="136">
        <v>311803</v>
      </c>
      <c r="I23" s="248">
        <v>-12.341017711554681</v>
      </c>
      <c r="J23" s="136">
        <v>413699</v>
      </c>
      <c r="K23" s="248">
        <v>-20.153671260849336</v>
      </c>
      <c r="L23" s="45">
        <v>2007</v>
      </c>
      <c r="M23" s="136">
        <v>281851</v>
      </c>
      <c r="N23" s="248">
        <v>-26.175465248765661</v>
      </c>
      <c r="O23" s="136">
        <v>20274</v>
      </c>
      <c r="P23" s="248">
        <v>-9.398042633060733</v>
      </c>
      <c r="Q23" s="136">
        <v>936124</v>
      </c>
      <c r="R23" s="248">
        <v>-18.626429173081082</v>
      </c>
      <c r="S23" s="136">
        <v>99474</v>
      </c>
      <c r="T23" s="248">
        <v>-26.229763502740223</v>
      </c>
      <c r="U23" s="249"/>
    </row>
    <row r="24" spans="1:21" s="98" customFormat="1" ht="13.5" customHeight="1">
      <c r="A24" s="45">
        <v>2008</v>
      </c>
      <c r="B24" s="136">
        <v>492908</v>
      </c>
      <c r="C24" s="248">
        <v>-2.5536499777591093</v>
      </c>
      <c r="D24" s="136">
        <v>546306</v>
      </c>
      <c r="E24" s="248">
        <v>3.1207705941978858</v>
      </c>
      <c r="F24" s="136">
        <v>1016759</v>
      </c>
      <c r="G24" s="248">
        <v>0.1413341947988922</v>
      </c>
      <c r="H24" s="136">
        <v>310664</v>
      </c>
      <c r="I24" s="248">
        <v>-0.36529475341802176</v>
      </c>
      <c r="J24" s="136">
        <v>425430</v>
      </c>
      <c r="K24" s="248">
        <v>2.835636537675934</v>
      </c>
      <c r="L24" s="45">
        <v>2008</v>
      </c>
      <c r="M24" s="136">
        <v>272536</v>
      </c>
      <c r="N24" s="248">
        <v>-3.3049377153176684</v>
      </c>
      <c r="O24" s="136">
        <v>22421</v>
      </c>
      <c r="P24" s="248">
        <v>10.589918121732268</v>
      </c>
      <c r="Q24" s="136">
        <v>931953</v>
      </c>
      <c r="R24" s="248">
        <v>-0.44556063085660069</v>
      </c>
      <c r="S24" s="136">
        <v>107261</v>
      </c>
      <c r="T24" s="248">
        <v>7.8281762068480143</v>
      </c>
      <c r="U24" s="249"/>
    </row>
    <row r="25" spans="1:21" s="98" customFormat="1" ht="13.5" customHeight="1">
      <c r="A25" s="45">
        <v>2009</v>
      </c>
      <c r="B25" s="136">
        <v>436698</v>
      </c>
      <c r="C25" s="248">
        <v>-11.403750801366586</v>
      </c>
      <c r="D25" s="136">
        <v>338579</v>
      </c>
      <c r="E25" s="248">
        <v>-38.023927981753815</v>
      </c>
      <c r="F25" s="136">
        <v>752860</v>
      </c>
      <c r="G25" s="248">
        <v>-25.954921471066395</v>
      </c>
      <c r="H25" s="136">
        <v>286993</v>
      </c>
      <c r="I25" s="248">
        <v>-7.619486004171705</v>
      </c>
      <c r="J25" s="136">
        <v>294265</v>
      </c>
      <c r="K25" s="248">
        <v>-30.831159062595493</v>
      </c>
      <c r="L25" s="45">
        <v>2009</v>
      </c>
      <c r="M25" s="136">
        <v>163532</v>
      </c>
      <c r="N25" s="248">
        <v>-39.996183990371911</v>
      </c>
      <c r="O25" s="136">
        <v>22417</v>
      </c>
      <c r="P25" s="604" t="s">
        <v>1031</v>
      </c>
      <c r="Q25" s="136">
        <v>674497</v>
      </c>
      <c r="R25" s="248">
        <v>-27.622786958952439</v>
      </c>
      <c r="S25" s="136">
        <v>100780</v>
      </c>
      <c r="T25" s="248">
        <v>-6.0422707228163119</v>
      </c>
      <c r="U25" s="249"/>
    </row>
    <row r="26" spans="1:21" s="98" customFormat="1" ht="13.5" customHeight="1">
      <c r="A26" s="45">
        <v>2010</v>
      </c>
      <c r="B26" s="136">
        <v>464140</v>
      </c>
      <c r="C26" s="248">
        <v>6.2839765696201866</v>
      </c>
      <c r="D26" s="136">
        <v>354880</v>
      </c>
      <c r="E26" s="248">
        <v>4.8145336834239494</v>
      </c>
      <c r="F26" s="136">
        <v>801207</v>
      </c>
      <c r="G26" s="248">
        <v>6.4217782854714134</v>
      </c>
      <c r="H26" s="136">
        <v>308517</v>
      </c>
      <c r="I26" s="248">
        <v>7.4998344907367009</v>
      </c>
      <c r="J26" s="136">
        <v>276356</v>
      </c>
      <c r="K26" s="248">
        <v>-6.0860109085348224</v>
      </c>
      <c r="L26" s="45">
        <v>2010</v>
      </c>
      <c r="M26" s="136">
        <v>211408</v>
      </c>
      <c r="N26" s="248">
        <v>29.276227282733647</v>
      </c>
      <c r="O26" s="136">
        <v>17813</v>
      </c>
      <c r="P26" s="559">
        <v>-20.537984565285271</v>
      </c>
      <c r="Q26" s="136">
        <v>691822</v>
      </c>
      <c r="R26" s="248">
        <v>2.5685807349773215</v>
      </c>
      <c r="S26" s="136">
        <v>127198</v>
      </c>
      <c r="T26" s="248">
        <v>26.213534431434816</v>
      </c>
      <c r="U26" s="249"/>
    </row>
    <row r="27" spans="1:21" s="98" customFormat="1" ht="13.5" customHeight="1">
      <c r="A27" s="45">
        <v>2011</v>
      </c>
      <c r="B27" s="136">
        <v>466434</v>
      </c>
      <c r="C27" s="248">
        <v>0.49424742534580623</v>
      </c>
      <c r="D27" s="136">
        <v>374812</v>
      </c>
      <c r="E27" s="248">
        <v>5.6165464382326391</v>
      </c>
      <c r="F27" s="136">
        <v>825336</v>
      </c>
      <c r="G27" s="248">
        <v>3.0115812767486982</v>
      </c>
      <c r="H27" s="136">
        <v>304822</v>
      </c>
      <c r="I27" s="248">
        <v>-1.1976649584949928</v>
      </c>
      <c r="J27" s="136">
        <v>275693</v>
      </c>
      <c r="K27" s="248">
        <v>-0.23990794482479094</v>
      </c>
      <c r="L27" s="45">
        <v>2011</v>
      </c>
      <c r="M27" s="136">
        <v>239007</v>
      </c>
      <c r="N27" s="248">
        <v>13.054851282827528</v>
      </c>
      <c r="O27" s="136">
        <v>15910</v>
      </c>
      <c r="P27" s="248">
        <v>-10.683208892381968</v>
      </c>
      <c r="Q27" s="136">
        <v>717180</v>
      </c>
      <c r="R27" s="248">
        <v>3.6653936995354242</v>
      </c>
      <c r="S27" s="136">
        <v>124066</v>
      </c>
      <c r="T27" s="248">
        <v>-2.4623028663972701</v>
      </c>
      <c r="U27" s="249"/>
    </row>
    <row r="28" spans="1:21" s="98" customFormat="1" ht="13.5" customHeight="1">
      <c r="A28" s="45">
        <v>2012</v>
      </c>
      <c r="B28" s="136">
        <v>493133</v>
      </c>
      <c r="C28" s="248">
        <v>5.7240681425453577</v>
      </c>
      <c r="D28" s="136">
        <v>399869</v>
      </c>
      <c r="E28" s="248">
        <v>6.6852181893856111</v>
      </c>
      <c r="F28" s="136">
        <v>874997</v>
      </c>
      <c r="G28" s="248">
        <v>6.0170645652194876</v>
      </c>
      <c r="H28" s="136">
        <v>316532</v>
      </c>
      <c r="I28" s="248">
        <v>3.8415862372138454</v>
      </c>
      <c r="J28" s="136">
        <v>303823</v>
      </c>
      <c r="K28" s="248">
        <v>10.203378395534157</v>
      </c>
      <c r="L28" s="45">
        <v>2012</v>
      </c>
      <c r="M28" s="136">
        <v>249358</v>
      </c>
      <c r="N28" s="248">
        <v>4.330835498541874</v>
      </c>
      <c r="O28" s="136">
        <v>18005</v>
      </c>
      <c r="P28" s="248">
        <v>13.167818981772461</v>
      </c>
      <c r="Q28" s="136">
        <v>777745</v>
      </c>
      <c r="R28" s="248">
        <v>8.4448813408070542</v>
      </c>
      <c r="S28" s="136">
        <v>115257</v>
      </c>
      <c r="T28" s="248">
        <v>-7.1002530910966755</v>
      </c>
      <c r="U28" s="249"/>
    </row>
    <row r="29" spans="1:21" s="98" customFormat="1" ht="13.5" customHeight="1">
      <c r="A29" s="45">
        <v>2013</v>
      </c>
      <c r="B29" s="136">
        <v>551152</v>
      </c>
      <c r="C29" s="248">
        <v>11.8</v>
      </c>
      <c r="D29" s="136">
        <v>435760</v>
      </c>
      <c r="E29" s="248">
        <v>9</v>
      </c>
      <c r="F29" s="136">
        <v>964008</v>
      </c>
      <c r="G29" s="248">
        <v>10.199999999999999</v>
      </c>
      <c r="H29" s="136">
        <v>352841</v>
      </c>
      <c r="I29" s="248">
        <v>11.5</v>
      </c>
      <c r="J29" s="136">
        <v>347805</v>
      </c>
      <c r="K29" s="248">
        <v>14.5</v>
      </c>
      <c r="L29" s="45">
        <v>2013</v>
      </c>
      <c r="M29" s="136">
        <v>258676</v>
      </c>
      <c r="N29" s="248">
        <v>3.7</v>
      </c>
      <c r="O29" s="136">
        <v>22904</v>
      </c>
      <c r="P29" s="248">
        <v>27.2</v>
      </c>
      <c r="Q29" s="136">
        <v>873017</v>
      </c>
      <c r="R29" s="248">
        <v>12.2</v>
      </c>
      <c r="S29" s="136">
        <v>113895</v>
      </c>
      <c r="T29" s="248">
        <v>-1.2</v>
      </c>
      <c r="U29" s="249"/>
    </row>
    <row r="30" spans="1:21" s="98" customFormat="1" ht="13.5" customHeight="1">
      <c r="A30" s="45">
        <v>2014</v>
      </c>
      <c r="B30" s="136">
        <v>486058</v>
      </c>
      <c r="C30" s="248">
        <v>-11.810535024820734</v>
      </c>
      <c r="D30" s="136">
        <v>394412</v>
      </c>
      <c r="E30" s="248">
        <v>-9.4887093813108123</v>
      </c>
      <c r="F30" s="136">
        <v>859085</v>
      </c>
      <c r="G30" s="248">
        <v>-10.884038306736043</v>
      </c>
      <c r="H30" s="136">
        <v>278221</v>
      </c>
      <c r="I30" s="248">
        <v>-21.148335936016505</v>
      </c>
      <c r="J30" s="136">
        <v>338163</v>
      </c>
      <c r="K30" s="248">
        <v>-2.7722430672359466</v>
      </c>
      <c r="L30" s="45">
        <v>2014</v>
      </c>
      <c r="M30" s="136">
        <v>236001</v>
      </c>
      <c r="N30" s="248">
        <v>-8.7657919559603563</v>
      </c>
      <c r="O30" s="136">
        <v>21385</v>
      </c>
      <c r="P30" s="248">
        <v>-6.6320293398532959</v>
      </c>
      <c r="Q30" s="136">
        <v>782397</v>
      </c>
      <c r="R30" s="248">
        <v>-10.380095691149194</v>
      </c>
      <c r="S30" s="136">
        <v>98073</v>
      </c>
      <c r="T30" s="248">
        <v>-13.891742394310548</v>
      </c>
      <c r="U30" s="249"/>
    </row>
    <row r="31" spans="1:21" s="98" customFormat="1" ht="13.5" customHeight="1">
      <c r="A31" s="45">
        <v>2015</v>
      </c>
      <c r="B31" s="136">
        <v>511146</v>
      </c>
      <c r="C31" s="248">
        <v>5.1615239333577367</v>
      </c>
      <c r="D31" s="136">
        <v>409391</v>
      </c>
      <c r="E31" s="248">
        <v>3.7978053406082957</v>
      </c>
      <c r="F31" s="136">
        <v>904255</v>
      </c>
      <c r="G31" s="248">
        <v>5.2579197634692765</v>
      </c>
      <c r="H31" s="136">
        <v>284441</v>
      </c>
      <c r="I31" s="248">
        <v>2.2356328242655987</v>
      </c>
      <c r="J31" s="136">
        <v>368056</v>
      </c>
      <c r="K31" s="248">
        <v>8.8398198501905778</v>
      </c>
      <c r="L31" s="45">
        <v>2015</v>
      </c>
      <c r="M31" s="136">
        <v>246249</v>
      </c>
      <c r="N31" s="248">
        <v>4.3423544815488047</v>
      </c>
      <c r="O31" s="136">
        <v>16282</v>
      </c>
      <c r="P31" s="248">
        <v>-23.862520458265134</v>
      </c>
      <c r="Q31" s="136">
        <v>815854</v>
      </c>
      <c r="R31" s="248">
        <v>4.2762178280336016</v>
      </c>
      <c r="S31" s="136">
        <v>104683</v>
      </c>
      <c r="T31" s="248">
        <v>6.739877438234787</v>
      </c>
      <c r="U31" s="249"/>
    </row>
    <row r="32" spans="1:21" s="98" customFormat="1" ht="13.5" customHeight="1">
      <c r="A32" s="45">
        <v>2016</v>
      </c>
      <c r="B32" s="136">
        <v>549263</v>
      </c>
      <c r="C32" s="248">
        <v>7.4571648804842461</v>
      </c>
      <c r="D32" s="136">
        <v>424874</v>
      </c>
      <c r="E32" s="248">
        <v>3.781959056256734</v>
      </c>
      <c r="F32" s="136">
        <v>957235</v>
      </c>
      <c r="G32" s="248">
        <v>5.8589667737529716</v>
      </c>
      <c r="H32" s="136">
        <v>291783</v>
      </c>
      <c r="I32" s="248">
        <v>2.5812031317566708</v>
      </c>
      <c r="J32" s="136">
        <v>411359</v>
      </c>
      <c r="K32" s="248">
        <v>11.765329189036455</v>
      </c>
      <c r="L32" s="45">
        <v>2016</v>
      </c>
      <c r="M32" s="136">
        <v>249263</v>
      </c>
      <c r="N32" s="248">
        <v>1.223964361276586</v>
      </c>
      <c r="O32" s="136">
        <v>16902</v>
      </c>
      <c r="P32" s="248">
        <v>3.8078860090897892</v>
      </c>
      <c r="Q32" s="136">
        <v>869398</v>
      </c>
      <c r="R32" s="248">
        <v>6.5629389572153807</v>
      </c>
      <c r="S32" s="136">
        <v>104739</v>
      </c>
      <c r="T32" s="248">
        <v>5.3494836792977729E-2</v>
      </c>
      <c r="U32" s="251"/>
    </row>
    <row r="33" spans="1:21" s="98" customFormat="1" ht="13.5" customHeight="1">
      <c r="A33" s="45">
        <v>2017</v>
      </c>
      <c r="B33" s="136">
        <v>542202</v>
      </c>
      <c r="C33" s="248">
        <v>-1.285540806498886</v>
      </c>
      <c r="D33" s="136">
        <v>404194</v>
      </c>
      <c r="E33" s="248">
        <v>-4.8673253717572695</v>
      </c>
      <c r="F33" s="136">
        <v>932277</v>
      </c>
      <c r="G33" s="248">
        <v>-2.6073012374181914</v>
      </c>
      <c r="H33" s="136">
        <v>282111</v>
      </c>
      <c r="I33" s="248">
        <v>-3.314792157185309</v>
      </c>
      <c r="J33" s="136">
        <v>396792</v>
      </c>
      <c r="K33" s="248">
        <v>-3.5411890830150838</v>
      </c>
      <c r="L33" s="45">
        <v>2017</v>
      </c>
      <c r="M33" s="136">
        <v>248485</v>
      </c>
      <c r="N33" s="248">
        <v>-0.31212013014366713</v>
      </c>
      <c r="O33" s="136">
        <v>14119</v>
      </c>
      <c r="P33" s="248">
        <v>-16.465507040586914</v>
      </c>
      <c r="Q33" s="136">
        <v>849703</v>
      </c>
      <c r="R33" s="248">
        <v>-2.2653606288489225</v>
      </c>
      <c r="S33" s="136">
        <v>96693</v>
      </c>
      <c r="T33" s="248">
        <v>-7.6819522813851631</v>
      </c>
      <c r="U33" s="251"/>
    </row>
    <row r="34" spans="1:21" ht="13.5" customHeight="1">
      <c r="A34" s="45">
        <v>2018</v>
      </c>
      <c r="B34" s="136">
        <v>541905</v>
      </c>
      <c r="C34" s="248">
        <v>-5.4776633062958435E-2</v>
      </c>
      <c r="D34" s="136">
        <v>411031</v>
      </c>
      <c r="E34" s="248">
        <v>1.691514470773936</v>
      </c>
      <c r="F34" s="136">
        <v>938933</v>
      </c>
      <c r="G34" s="248">
        <v>0.71395089656829391</v>
      </c>
      <c r="H34" s="136">
        <v>287710</v>
      </c>
      <c r="I34" s="248">
        <v>1.9846797891610146</v>
      </c>
      <c r="J34" s="136">
        <v>376593</v>
      </c>
      <c r="K34" s="248">
        <v>-5.0905764229117523</v>
      </c>
      <c r="L34" s="45">
        <v>2018</v>
      </c>
      <c r="M34" s="136">
        <v>267164</v>
      </c>
      <c r="N34" s="248">
        <v>7.5171539529549136</v>
      </c>
      <c r="O34" s="136">
        <v>14003</v>
      </c>
      <c r="P34" s="248">
        <v>-0.82158793115659767</v>
      </c>
      <c r="Q34" s="136">
        <v>851948</v>
      </c>
      <c r="R34" s="248">
        <v>0.26420996512899197</v>
      </c>
      <c r="S34" s="136">
        <v>100988</v>
      </c>
      <c r="T34" s="248">
        <v>4.4418934152420597</v>
      </c>
    </row>
    <row r="35" spans="1:21" s="64" customFormat="1" ht="13.5" customHeight="1">
      <c r="A35" s="45">
        <v>2019</v>
      </c>
      <c r="B35" s="136">
        <v>513582</v>
      </c>
      <c r="C35" s="248">
        <v>-5.2265618512469914</v>
      </c>
      <c r="D35" s="136">
        <v>370105</v>
      </c>
      <c r="E35" s="248">
        <v>-9.9569132255231345</v>
      </c>
      <c r="F35" s="136">
        <v>870572</v>
      </c>
      <c r="G35" s="248">
        <v>-7.2807111902553174</v>
      </c>
      <c r="H35" s="136">
        <v>283338</v>
      </c>
      <c r="I35" s="248">
        <v>-1.5195856939279162</v>
      </c>
      <c r="J35" s="136">
        <v>321834</v>
      </c>
      <c r="K35" s="248">
        <v>-14.540631397822057</v>
      </c>
      <c r="L35" s="45">
        <v>2019</v>
      </c>
      <c r="M35" s="136">
        <v>259727</v>
      </c>
      <c r="N35" s="248">
        <v>-2.783683430402295</v>
      </c>
      <c r="O35" s="136">
        <v>13115</v>
      </c>
      <c r="P35" s="248">
        <v>-6.3414982503749222</v>
      </c>
      <c r="Q35" s="136">
        <v>789405</v>
      </c>
      <c r="R35" s="248">
        <v>-7.3411757525107202</v>
      </c>
      <c r="S35" s="136">
        <v>94282</v>
      </c>
      <c r="T35" s="248">
        <v>-6.6403929179704502</v>
      </c>
    </row>
    <row r="36" spans="1:21" s="64" customFormat="1" ht="13.5" customHeight="1">
      <c r="A36" s="45">
        <v>2020</v>
      </c>
      <c r="B36" s="136">
        <v>467339</v>
      </c>
      <c r="C36" s="248">
        <v>-9.0040149382182406</v>
      </c>
      <c r="D36" s="136">
        <v>344825</v>
      </c>
      <c r="E36" s="248">
        <v>-6.8304940489861021</v>
      </c>
      <c r="F36" s="136">
        <v>802076</v>
      </c>
      <c r="G36" s="248">
        <v>-7.8679305100554542</v>
      </c>
      <c r="H36" s="136">
        <v>263097</v>
      </c>
      <c r="I36" s="248">
        <v>-7.1437646909345069</v>
      </c>
      <c r="J36" s="136">
        <v>293194</v>
      </c>
      <c r="K36" s="248">
        <v>-8.8989976198910021</v>
      </c>
      <c r="L36" s="45">
        <v>2020</v>
      </c>
      <c r="M36" s="136">
        <v>239136</v>
      </c>
      <c r="N36" s="248">
        <v>-7.9279397213227742</v>
      </c>
      <c r="O36" s="136">
        <v>10088</v>
      </c>
      <c r="P36" s="248">
        <v>-23.080442241707967</v>
      </c>
      <c r="Q36" s="136">
        <v>735518</v>
      </c>
      <c r="R36" s="248">
        <v>-6.8262805530747812</v>
      </c>
      <c r="S36" s="136">
        <v>76646</v>
      </c>
      <c r="T36" s="248">
        <v>-18.705585371544942</v>
      </c>
    </row>
    <row r="37" spans="1:21" s="64" customFormat="1" ht="13.5" customHeight="1">
      <c r="A37" s="100"/>
      <c r="B37" s="139"/>
      <c r="C37" s="103"/>
      <c r="D37" s="103"/>
      <c r="E37" s="103"/>
      <c r="F37" s="103"/>
      <c r="G37" s="103"/>
      <c r="H37" s="103"/>
      <c r="I37" s="103"/>
      <c r="J37" s="103"/>
      <c r="K37" s="103"/>
      <c r="L37" s="100"/>
      <c r="M37" s="103"/>
      <c r="N37" s="103"/>
      <c r="O37" s="103"/>
      <c r="P37" s="103"/>
      <c r="Q37" s="103"/>
      <c r="R37" s="103"/>
      <c r="S37" s="103"/>
      <c r="T37" s="103"/>
    </row>
    <row r="38" spans="1:21" ht="13.5" customHeight="1">
      <c r="A38" s="580" t="s">
        <v>1015</v>
      </c>
      <c r="B38" s="499">
        <v>117275</v>
      </c>
      <c r="C38" s="489">
        <v>6.1821507148224875</v>
      </c>
      <c r="D38" s="499">
        <v>99115</v>
      </c>
      <c r="E38" s="489">
        <v>4.6565651232775451</v>
      </c>
      <c r="F38" s="499">
        <v>212942</v>
      </c>
      <c r="G38" s="489">
        <v>5.9734546305097558</v>
      </c>
      <c r="H38" s="499">
        <v>63522</v>
      </c>
      <c r="I38" s="489">
        <v>1.721459797908631</v>
      </c>
      <c r="J38" s="499">
        <v>84368</v>
      </c>
      <c r="K38" s="489">
        <v>7.1217257710229909</v>
      </c>
      <c r="L38" s="580" t="s">
        <v>1015</v>
      </c>
      <c r="M38" s="499">
        <v>63381</v>
      </c>
      <c r="N38" s="489">
        <v>9.2041558262547554</v>
      </c>
      <c r="O38" s="499">
        <v>3448</v>
      </c>
      <c r="P38" s="489">
        <v>-18.158082126750529</v>
      </c>
      <c r="Q38" s="499">
        <v>192354</v>
      </c>
      <c r="R38" s="489">
        <v>5.1689447785675302</v>
      </c>
      <c r="S38" s="499">
        <v>24036</v>
      </c>
      <c r="T38" s="489">
        <v>8.0172568757864493</v>
      </c>
    </row>
    <row r="39" spans="1:21" ht="13.5" customHeight="1">
      <c r="A39" s="580" t="s">
        <v>1017</v>
      </c>
      <c r="B39" s="499">
        <v>134387</v>
      </c>
      <c r="C39" s="489">
        <v>7.4253785032534436</v>
      </c>
      <c r="D39" s="499">
        <v>112692</v>
      </c>
      <c r="E39" s="489">
        <v>2.1158603441557844</v>
      </c>
      <c r="F39" s="499">
        <v>241013</v>
      </c>
      <c r="G39" s="489">
        <v>4.243475402461927</v>
      </c>
      <c r="H39" s="499">
        <v>74012</v>
      </c>
      <c r="I39" s="489">
        <v>2.1150954069454553</v>
      </c>
      <c r="J39" s="499">
        <v>99003</v>
      </c>
      <c r="K39" s="489">
        <v>9.6609474861820246</v>
      </c>
      <c r="L39" s="580" t="s">
        <v>1017</v>
      </c>
      <c r="M39" s="499">
        <v>66857</v>
      </c>
      <c r="N39" s="489">
        <v>-0.39331952742063248</v>
      </c>
      <c r="O39" s="499">
        <v>6066</v>
      </c>
      <c r="P39" s="489">
        <v>42.628732659299317</v>
      </c>
      <c r="Q39" s="499">
        <v>217646</v>
      </c>
      <c r="R39" s="489">
        <v>4.1607641946475704</v>
      </c>
      <c r="S39" s="499">
        <v>29433</v>
      </c>
      <c r="T39" s="489">
        <v>11.055352224276493</v>
      </c>
    </row>
    <row r="40" spans="1:21" ht="13.5" customHeight="1">
      <c r="A40" s="580" t="s">
        <v>1036</v>
      </c>
      <c r="B40" s="499">
        <v>147143</v>
      </c>
      <c r="C40" s="489">
        <v>9.6502798208550455</v>
      </c>
      <c r="D40" s="499">
        <v>105929</v>
      </c>
      <c r="E40" s="489">
        <v>3.651770599919768</v>
      </c>
      <c r="F40" s="499">
        <v>248844</v>
      </c>
      <c r="G40" s="489">
        <v>7.2894794707183408</v>
      </c>
      <c r="H40" s="499">
        <v>78824</v>
      </c>
      <c r="I40" s="489">
        <v>3.9071974690218836</v>
      </c>
      <c r="J40" s="499">
        <v>109082</v>
      </c>
      <c r="K40" s="489">
        <v>11.932931772238931</v>
      </c>
      <c r="L40" s="580" t="s">
        <v>1036</v>
      </c>
      <c r="M40" s="499">
        <v>59730</v>
      </c>
      <c r="N40" s="489">
        <v>3.8999443362093045</v>
      </c>
      <c r="O40" s="499">
        <v>4228</v>
      </c>
      <c r="P40" s="489">
        <v>-5.052773411183475</v>
      </c>
      <c r="Q40" s="499">
        <v>227015</v>
      </c>
      <c r="R40" s="489">
        <v>8.6045476943390717</v>
      </c>
      <c r="S40" s="499">
        <v>26057</v>
      </c>
      <c r="T40" s="489">
        <v>-4.7659076788129084</v>
      </c>
    </row>
    <row r="41" spans="1:21" ht="13.5" customHeight="1">
      <c r="A41" s="580" t="s">
        <v>1037</v>
      </c>
      <c r="B41" s="499">
        <v>147531</v>
      </c>
      <c r="C41" s="489">
        <v>9.6232724030316454</v>
      </c>
      <c r="D41" s="499">
        <v>103165</v>
      </c>
      <c r="E41" s="489">
        <v>5.5698819099077035</v>
      </c>
      <c r="F41" s="499">
        <v>246779</v>
      </c>
      <c r="G41" s="489">
        <v>8.1538650328258235</v>
      </c>
      <c r="H41" s="499">
        <v>75929</v>
      </c>
      <c r="I41" s="489">
        <v>4.6142187930559464</v>
      </c>
      <c r="J41" s="499">
        <v>109392</v>
      </c>
      <c r="K41" s="489">
        <v>14.004627217208254</v>
      </c>
      <c r="L41" s="580" t="s">
        <v>1037</v>
      </c>
      <c r="M41" s="499">
        <v>60491</v>
      </c>
      <c r="N41" s="489">
        <v>3.8311677165759894</v>
      </c>
      <c r="O41" s="499">
        <v>3917</v>
      </c>
      <c r="P41" s="489">
        <v>-5.1114341085271349</v>
      </c>
      <c r="Q41" s="499">
        <v>224654</v>
      </c>
      <c r="R41" s="489">
        <v>9.3105746913910714</v>
      </c>
      <c r="S41" s="499">
        <v>26042</v>
      </c>
      <c r="T41" s="489">
        <v>-2.7666803569428411</v>
      </c>
    </row>
    <row r="42" spans="1:21" ht="13.5" customHeight="1">
      <c r="A42" s="580" t="s">
        <v>1049</v>
      </c>
      <c r="B42" s="499">
        <v>120202</v>
      </c>
      <c r="C42" s="489">
        <v>2.4958431038158091</v>
      </c>
      <c r="D42" s="499">
        <v>103088</v>
      </c>
      <c r="E42" s="489">
        <v>4.0084750037834738</v>
      </c>
      <c r="F42" s="499">
        <v>220599</v>
      </c>
      <c r="G42" s="489">
        <v>3.5958148228156128</v>
      </c>
      <c r="H42" s="499">
        <v>63018</v>
      </c>
      <c r="I42" s="489">
        <v>-0.79342589968829369</v>
      </c>
      <c r="J42" s="499">
        <v>93882</v>
      </c>
      <c r="K42" s="489">
        <v>11.276787407547895</v>
      </c>
      <c r="L42" s="580" t="s">
        <v>1049</v>
      </c>
      <c r="M42" s="499">
        <v>62185</v>
      </c>
      <c r="N42" s="489">
        <v>-1.8870008362127488</v>
      </c>
      <c r="O42" s="499">
        <v>2691</v>
      </c>
      <c r="P42" s="489">
        <v>-21.954756380510442</v>
      </c>
      <c r="Q42" s="499">
        <v>200083</v>
      </c>
      <c r="R42" s="489">
        <v>4.0181124385248124</v>
      </c>
      <c r="S42" s="499">
        <v>23207</v>
      </c>
      <c r="T42" s="489">
        <v>-3.448993176901316</v>
      </c>
    </row>
    <row r="43" spans="1:21" ht="13.5" customHeight="1">
      <c r="A43" s="580" t="s">
        <v>1056</v>
      </c>
      <c r="B43" s="499">
        <v>137752</v>
      </c>
      <c r="C43" s="489">
        <v>2.5039624368428548</v>
      </c>
      <c r="D43" s="499">
        <v>112164</v>
      </c>
      <c r="E43" s="489">
        <v>-0.46853370248109982</v>
      </c>
      <c r="F43" s="499">
        <v>245872</v>
      </c>
      <c r="G43" s="489">
        <v>2.0160738217440466</v>
      </c>
      <c r="H43" s="499">
        <v>73634</v>
      </c>
      <c r="I43" s="489">
        <v>-0.51072799005567049</v>
      </c>
      <c r="J43" s="499">
        <v>101134</v>
      </c>
      <c r="K43" s="489">
        <v>2.1524600264638538</v>
      </c>
      <c r="L43" s="580" t="s">
        <v>1056</v>
      </c>
      <c r="M43" s="499">
        <v>70027</v>
      </c>
      <c r="N43" s="489">
        <v>4.7414631227844506</v>
      </c>
      <c r="O43" s="499">
        <v>4044</v>
      </c>
      <c r="P43" s="489">
        <v>-33.333333333333336</v>
      </c>
      <c r="Q43" s="499">
        <v>223313</v>
      </c>
      <c r="R43" s="489">
        <v>2.6037694237431408</v>
      </c>
      <c r="S43" s="499">
        <v>26603</v>
      </c>
      <c r="T43" s="489">
        <v>-9.615057928175851</v>
      </c>
    </row>
    <row r="44" spans="1:21" ht="13.5" customHeight="1">
      <c r="A44" s="580" t="s">
        <v>1062</v>
      </c>
      <c r="B44" s="499">
        <v>142982</v>
      </c>
      <c r="C44" s="489">
        <v>-2.8278613321734647</v>
      </c>
      <c r="D44" s="499">
        <v>103942</v>
      </c>
      <c r="E44" s="489">
        <v>-1.8757847237300451</v>
      </c>
      <c r="F44" s="499">
        <v>243650</v>
      </c>
      <c r="G44" s="489">
        <v>-2.0872514507080719</v>
      </c>
      <c r="H44" s="499">
        <v>74632</v>
      </c>
      <c r="I44" s="489">
        <v>-5.3181772049122111</v>
      </c>
      <c r="J44" s="499">
        <v>105785</v>
      </c>
      <c r="K44" s="489">
        <v>-3.022496837241706</v>
      </c>
      <c r="L44" s="580" t="s">
        <v>1062</v>
      </c>
      <c r="M44" s="499">
        <v>61965</v>
      </c>
      <c r="N44" s="489">
        <v>3.7418382722250065</v>
      </c>
      <c r="O44" s="499">
        <v>3274</v>
      </c>
      <c r="P44" s="489">
        <v>-22.563859981078526</v>
      </c>
      <c r="Q44" s="499">
        <v>222811</v>
      </c>
      <c r="R44" s="489">
        <v>-1.8518600092504944</v>
      </c>
      <c r="S44" s="499">
        <v>24113</v>
      </c>
      <c r="T44" s="489">
        <v>-7.4605672180220299</v>
      </c>
    </row>
    <row r="45" spans="1:21" ht="13.5" customHeight="1">
      <c r="A45" s="580" t="s">
        <v>1063</v>
      </c>
      <c r="B45" s="499">
        <v>144430</v>
      </c>
      <c r="C45" s="489">
        <v>-2.1019311195613177</v>
      </c>
      <c r="D45" s="499">
        <v>100081</v>
      </c>
      <c r="E45" s="489">
        <v>-2.9893859351524221</v>
      </c>
      <c r="F45" s="499">
        <v>241410</v>
      </c>
      <c r="G45" s="489">
        <v>-2.1756308275825753</v>
      </c>
      <c r="H45" s="499">
        <v>72999</v>
      </c>
      <c r="I45" s="489">
        <v>-3.8588681531430691</v>
      </c>
      <c r="J45" s="499">
        <v>105897</v>
      </c>
      <c r="K45" s="489">
        <v>-3.1949319877139115</v>
      </c>
      <c r="L45" s="580" t="s">
        <v>1063</v>
      </c>
      <c r="M45" s="499">
        <v>61005</v>
      </c>
      <c r="N45" s="489">
        <v>0.84971318047313282</v>
      </c>
      <c r="O45" s="499">
        <v>3101</v>
      </c>
      <c r="P45" s="489">
        <v>-20.832269594077101</v>
      </c>
      <c r="Q45" s="499">
        <v>220345</v>
      </c>
      <c r="R45" s="489">
        <v>-1.9180606621738372</v>
      </c>
      <c r="S45" s="499">
        <v>24166</v>
      </c>
      <c r="T45" s="489">
        <v>-7.2037477920282589</v>
      </c>
    </row>
    <row r="46" spans="1:21" ht="13.5" customHeight="1">
      <c r="A46" s="580" t="s">
        <v>1068</v>
      </c>
      <c r="B46" s="499">
        <v>117038</v>
      </c>
      <c r="C46" s="489">
        <v>-2.6322357365102134</v>
      </c>
      <c r="D46" s="499">
        <v>88007</v>
      </c>
      <c r="E46" s="489">
        <v>-14.629248797144189</v>
      </c>
      <c r="F46" s="499">
        <v>201345</v>
      </c>
      <c r="G46" s="489">
        <v>-8.728054070961333</v>
      </c>
      <c r="H46" s="499">
        <v>60846</v>
      </c>
      <c r="I46" s="489">
        <v>-3.4466342949633466</v>
      </c>
      <c r="J46" s="499">
        <v>83976</v>
      </c>
      <c r="K46" s="489">
        <v>-10.551543426854993</v>
      </c>
      <c r="L46" s="580" t="s">
        <v>1068</v>
      </c>
      <c r="M46" s="499">
        <v>55488</v>
      </c>
      <c r="N46" s="489">
        <v>-10.769478169976686</v>
      </c>
      <c r="O46" s="499">
        <v>3700</v>
      </c>
      <c r="P46" s="489">
        <v>37.495354886659229</v>
      </c>
      <c r="Q46" s="499">
        <v>183234</v>
      </c>
      <c r="R46" s="489">
        <v>-8.421005282807636</v>
      </c>
      <c r="S46" s="499">
        <v>21811</v>
      </c>
      <c r="T46" s="489">
        <v>-6.0154263799715562</v>
      </c>
    </row>
    <row r="47" spans="1:21" ht="13.5" customHeight="1">
      <c r="A47" s="580" t="s">
        <v>1073</v>
      </c>
      <c r="B47" s="499">
        <v>134895</v>
      </c>
      <c r="C47" s="489">
        <v>-2.0740170741622599</v>
      </c>
      <c r="D47" s="499">
        <v>110145</v>
      </c>
      <c r="E47" s="489">
        <v>-1.8000427944795172</v>
      </c>
      <c r="F47" s="499">
        <v>240856</v>
      </c>
      <c r="G47" s="489">
        <v>-2.0400858983536163</v>
      </c>
      <c r="H47" s="499">
        <v>71758</v>
      </c>
      <c r="I47" s="489">
        <v>-2.5477361001711163</v>
      </c>
      <c r="J47" s="499">
        <v>97472</v>
      </c>
      <c r="K47" s="489">
        <v>-3.6209385567662733</v>
      </c>
      <c r="L47" s="580" t="s">
        <v>1073</v>
      </c>
      <c r="M47" s="499">
        <v>69124</v>
      </c>
      <c r="N47" s="489">
        <v>-1.2895026204178373</v>
      </c>
      <c r="O47" s="499">
        <v>4184</v>
      </c>
      <c r="P47" s="489">
        <v>3.4619188921859445</v>
      </c>
      <c r="Q47" s="499">
        <v>218917</v>
      </c>
      <c r="R47" s="489">
        <v>-1.9685374340051909</v>
      </c>
      <c r="S47" s="499">
        <v>26123</v>
      </c>
      <c r="T47" s="489">
        <v>-1.8043077848363009</v>
      </c>
    </row>
    <row r="48" spans="1:21" ht="13.5" customHeight="1">
      <c r="A48" s="580" t="s">
        <v>1078</v>
      </c>
      <c r="B48" s="499">
        <v>142346</v>
      </c>
      <c r="C48" s="489">
        <v>-0.44481123498062436</v>
      </c>
      <c r="D48" s="499">
        <v>104032</v>
      </c>
      <c r="E48" s="489">
        <v>8.6586750303063731E-2</v>
      </c>
      <c r="F48" s="499">
        <v>243043</v>
      </c>
      <c r="G48" s="489">
        <v>-0.24912784732198379</v>
      </c>
      <c r="H48" s="499">
        <v>74740</v>
      </c>
      <c r="I48" s="489">
        <v>0.14471004394898124</v>
      </c>
      <c r="J48" s="499">
        <v>103380</v>
      </c>
      <c r="K48" s="489">
        <v>-2.2734792267334658</v>
      </c>
      <c r="L48" s="580" t="s">
        <v>1078</v>
      </c>
      <c r="M48" s="499">
        <v>63272</v>
      </c>
      <c r="N48" s="489">
        <v>2.1092552247236274</v>
      </c>
      <c r="O48" s="499">
        <v>3335</v>
      </c>
      <c r="P48" s="489">
        <v>1.863164324984723</v>
      </c>
      <c r="Q48" s="499">
        <v>220211</v>
      </c>
      <c r="R48" s="489">
        <v>-1.1669082765213612</v>
      </c>
      <c r="S48" s="499">
        <v>26167</v>
      </c>
      <c r="T48" s="489">
        <v>8.518226682702279</v>
      </c>
    </row>
    <row r="49" spans="1:20" ht="13.5" customHeight="1">
      <c r="A49" s="580" t="s">
        <v>1088</v>
      </c>
      <c r="B49" s="499">
        <v>145115</v>
      </c>
      <c r="C49" s="489">
        <v>0.47427819705048169</v>
      </c>
      <c r="D49" s="499">
        <v>100792</v>
      </c>
      <c r="E49" s="489">
        <v>0.71042455610954569</v>
      </c>
      <c r="F49" s="499">
        <v>243040</v>
      </c>
      <c r="G49" s="489">
        <v>0.6751998674454196</v>
      </c>
      <c r="H49" s="499">
        <v>75891</v>
      </c>
      <c r="I49" s="489">
        <v>3.9616981054535039</v>
      </c>
      <c r="J49" s="499">
        <v>98093</v>
      </c>
      <c r="K49" s="489">
        <v>-7.3694250073184309</v>
      </c>
      <c r="L49" s="580" t="s">
        <v>1088</v>
      </c>
      <c r="M49" s="499">
        <v>67368</v>
      </c>
      <c r="N49" s="489">
        <v>10.430292598967306</v>
      </c>
      <c r="O49" s="499">
        <v>2867</v>
      </c>
      <c r="P49" s="489">
        <v>-7.5459529184134126</v>
      </c>
      <c r="Q49" s="499">
        <v>219835</v>
      </c>
      <c r="R49" s="489">
        <v>-0.23145521795366886</v>
      </c>
      <c r="S49" s="499">
        <v>26072</v>
      </c>
      <c r="T49" s="489">
        <v>7.8871141272862655</v>
      </c>
    </row>
    <row r="50" spans="1:20" ht="13.5" customHeight="1">
      <c r="A50" s="580" t="s">
        <v>1095</v>
      </c>
      <c r="B50" s="499">
        <v>119549</v>
      </c>
      <c r="C50" s="489">
        <v>2.1454570310497356</v>
      </c>
      <c r="D50" s="499">
        <v>96062</v>
      </c>
      <c r="E50" s="489">
        <v>9.1526810367357214</v>
      </c>
      <c r="F50" s="499">
        <v>211994</v>
      </c>
      <c r="G50" s="489">
        <v>5.2889319327522388</v>
      </c>
      <c r="H50" s="499">
        <v>65321</v>
      </c>
      <c r="I50" s="489">
        <v>7.3546330079216293</v>
      </c>
      <c r="J50" s="499">
        <v>77648</v>
      </c>
      <c r="K50" s="489">
        <v>-7.5354863294274548</v>
      </c>
      <c r="L50" s="580" t="s">
        <v>1095</v>
      </c>
      <c r="M50" s="499">
        <v>67400</v>
      </c>
      <c r="N50" s="489">
        <v>21.467704728950409</v>
      </c>
      <c r="O50" s="499">
        <v>3617</v>
      </c>
      <c r="P50" s="489">
        <v>-2.2432432432432425</v>
      </c>
      <c r="Q50" s="499">
        <v>192985</v>
      </c>
      <c r="R50" s="489">
        <v>5.3216106181167344</v>
      </c>
      <c r="S50" s="499">
        <v>22626</v>
      </c>
      <c r="T50" s="489">
        <v>3.7366466461877135</v>
      </c>
    </row>
    <row r="51" spans="1:20" ht="13.5" customHeight="1">
      <c r="A51" s="580" t="s">
        <v>1102</v>
      </c>
      <c r="B51" s="499">
        <v>135468</v>
      </c>
      <c r="C51" s="489">
        <v>0.42477482486378282</v>
      </c>
      <c r="D51" s="499">
        <v>98043</v>
      </c>
      <c r="E51" s="489">
        <v>-10.987334876753375</v>
      </c>
      <c r="F51" s="499">
        <v>229623</v>
      </c>
      <c r="G51" s="489">
        <v>-4.6637825090510514</v>
      </c>
      <c r="H51" s="499">
        <v>78656</v>
      </c>
      <c r="I51" s="489">
        <v>9.6128654644778386</v>
      </c>
      <c r="J51" s="499">
        <v>82500</v>
      </c>
      <c r="K51" s="489">
        <v>-15.360308601444517</v>
      </c>
      <c r="L51" s="580" t="s">
        <v>1102</v>
      </c>
      <c r="M51" s="499">
        <v>66496</v>
      </c>
      <c r="N51" s="489">
        <v>-3.8018633180950223</v>
      </c>
      <c r="O51" s="499">
        <v>3888</v>
      </c>
      <c r="P51" s="489">
        <v>-7.074569789674956</v>
      </c>
      <c r="Q51" s="499">
        <v>208524</v>
      </c>
      <c r="R51" s="489">
        <v>-4.7474613666366743</v>
      </c>
      <c r="S51" s="499">
        <v>24987</v>
      </c>
      <c r="T51" s="489">
        <v>-4.3486582704896026</v>
      </c>
    </row>
    <row r="52" spans="1:20" ht="13.5" customHeight="1">
      <c r="A52" s="580" t="s">
        <v>1111</v>
      </c>
      <c r="B52" s="499">
        <v>134437</v>
      </c>
      <c r="C52" s="489">
        <v>-5.5561800120832334</v>
      </c>
      <c r="D52" s="499">
        <v>98744</v>
      </c>
      <c r="E52" s="489">
        <v>-5.0830513688095991</v>
      </c>
      <c r="F52" s="499">
        <v>230871</v>
      </c>
      <c r="G52" s="489">
        <v>-5.0081672790411531</v>
      </c>
      <c r="H52" s="499">
        <v>74317</v>
      </c>
      <c r="I52" s="489">
        <v>-0.56596200160556887</v>
      </c>
      <c r="J52" s="499">
        <v>86875</v>
      </c>
      <c r="K52" s="489">
        <v>-15.965370477848717</v>
      </c>
      <c r="L52" s="580" t="s">
        <v>1111</v>
      </c>
      <c r="M52" s="499">
        <v>68488</v>
      </c>
      <c r="N52" s="489">
        <v>8.2437729169300802</v>
      </c>
      <c r="O52" s="499">
        <v>2310</v>
      </c>
      <c r="P52" s="489">
        <v>-30.73463268365817</v>
      </c>
      <c r="Q52" s="499">
        <v>209320</v>
      </c>
      <c r="R52" s="489">
        <v>-4.945711158843114</v>
      </c>
      <c r="S52" s="499">
        <v>23861</v>
      </c>
      <c r="T52" s="489">
        <v>-8.8126265907440668</v>
      </c>
    </row>
    <row r="53" spans="1:20" ht="13.5" customHeight="1">
      <c r="A53" s="581" t="s">
        <v>1118</v>
      </c>
      <c r="B53" s="499">
        <v>133865</v>
      </c>
      <c r="C53" s="489">
        <v>-7.7524721772387455</v>
      </c>
      <c r="D53" s="499">
        <v>88955</v>
      </c>
      <c r="E53" s="489">
        <v>-11.743987618064921</v>
      </c>
      <c r="F53" s="499">
        <v>220283</v>
      </c>
      <c r="G53" s="489">
        <v>-9.3634792626728132</v>
      </c>
      <c r="H53" s="499">
        <v>70444</v>
      </c>
      <c r="I53" s="489">
        <v>-7.1773991645913249</v>
      </c>
      <c r="J53" s="499">
        <v>83373</v>
      </c>
      <c r="K53" s="489">
        <v>-15.006167616445619</v>
      </c>
      <c r="L53" s="581" t="s">
        <v>1118</v>
      </c>
      <c r="M53" s="499">
        <v>65306</v>
      </c>
      <c r="N53" s="489">
        <v>-3.0608003800023709</v>
      </c>
      <c r="O53" s="499">
        <v>2537</v>
      </c>
      <c r="P53" s="489">
        <v>-11.510289501220782</v>
      </c>
      <c r="Q53" s="499">
        <v>199104</v>
      </c>
      <c r="R53" s="489">
        <v>-9.4302545090636176</v>
      </c>
      <c r="S53" s="499">
        <v>23716</v>
      </c>
      <c r="T53" s="489">
        <v>-9.0365142681804294</v>
      </c>
    </row>
    <row r="54" spans="1:20" ht="13.5" customHeight="1">
      <c r="A54" s="581" t="s">
        <v>1130</v>
      </c>
      <c r="B54" s="499">
        <v>109812</v>
      </c>
      <c r="C54" s="489">
        <v>-8.1447774552693915</v>
      </c>
      <c r="D54" s="499">
        <v>84363</v>
      </c>
      <c r="E54" s="489">
        <v>-12.178592992025983</v>
      </c>
      <c r="F54" s="499">
        <v>189795</v>
      </c>
      <c r="G54" s="489">
        <v>-10.471522778946573</v>
      </c>
      <c r="H54" s="499">
        <v>59921</v>
      </c>
      <c r="I54" s="489">
        <v>-8.2668667044288995</v>
      </c>
      <c r="J54" s="499">
        <v>69086</v>
      </c>
      <c r="K54" s="489">
        <v>-11.026684525036057</v>
      </c>
      <c r="L54" s="581" t="s">
        <v>1130</v>
      </c>
      <c r="M54" s="499">
        <v>59437</v>
      </c>
      <c r="N54" s="489">
        <v>-11.814540059347179</v>
      </c>
      <c r="O54" s="499">
        <v>4380</v>
      </c>
      <c r="P54" s="489">
        <v>21.094829969588048</v>
      </c>
      <c r="Q54" s="499">
        <v>172457</v>
      </c>
      <c r="R54" s="489">
        <v>-10.637096147368963</v>
      </c>
      <c r="S54" s="499">
        <v>21718</v>
      </c>
      <c r="T54" s="489">
        <v>-4.0130822947052058</v>
      </c>
    </row>
    <row r="55" spans="1:20" ht="13.5" customHeight="1">
      <c r="A55" s="581" t="s">
        <v>1135</v>
      </c>
      <c r="B55" s="499">
        <v>115701</v>
      </c>
      <c r="C55" s="489">
        <v>-14.591637877579943</v>
      </c>
      <c r="D55" s="499">
        <v>88807</v>
      </c>
      <c r="E55" s="489">
        <v>-9.4203563742439549</v>
      </c>
      <c r="F55" s="499">
        <v>201771</v>
      </c>
      <c r="G55" s="489">
        <v>-12.129446963065549</v>
      </c>
      <c r="H55" s="499">
        <v>64365</v>
      </c>
      <c r="I55" s="489">
        <v>-18.168989015459726</v>
      </c>
      <c r="J55" s="499">
        <v>73477</v>
      </c>
      <c r="K55" s="489">
        <v>-10.936969696969701</v>
      </c>
      <c r="L55" s="581" t="s">
        <v>1135</v>
      </c>
      <c r="M55" s="499">
        <v>62501</v>
      </c>
      <c r="N55" s="489">
        <v>-6.0078801732435068</v>
      </c>
      <c r="O55" s="499">
        <v>2737</v>
      </c>
      <c r="P55" s="489">
        <v>-29.603909465020571</v>
      </c>
      <c r="Q55" s="499">
        <v>184701</v>
      </c>
      <c r="R55" s="489">
        <v>-11.424584220521384</v>
      </c>
      <c r="S55" s="499">
        <v>19807</v>
      </c>
      <c r="T55" s="489">
        <v>-20.730780005602909</v>
      </c>
    </row>
    <row r="56" spans="1:20" ht="13.5" customHeight="1">
      <c r="A56" s="581" t="s">
        <v>1141</v>
      </c>
      <c r="B56" s="499">
        <v>118765</v>
      </c>
      <c r="C56" s="489">
        <v>-11.657505002343104</v>
      </c>
      <c r="D56" s="499">
        <v>90766</v>
      </c>
      <c r="E56" s="489">
        <v>-8.0794782467795478</v>
      </c>
      <c r="F56" s="499">
        <v>207048</v>
      </c>
      <c r="G56" s="489">
        <v>-10.318749431500706</v>
      </c>
      <c r="H56" s="499">
        <v>66960</v>
      </c>
      <c r="I56" s="489">
        <v>-9.8994846401227132</v>
      </c>
      <c r="J56" s="499">
        <v>78026</v>
      </c>
      <c r="K56" s="489">
        <v>-10.185899280575539</v>
      </c>
      <c r="L56" s="581" t="s">
        <v>1141</v>
      </c>
      <c r="M56" s="499">
        <v>60449</v>
      </c>
      <c r="N56" s="489">
        <v>-11.737822684265852</v>
      </c>
      <c r="O56" s="499">
        <v>2483</v>
      </c>
      <c r="P56" s="489">
        <v>7.4891774891774787</v>
      </c>
      <c r="Q56" s="499">
        <v>190352</v>
      </c>
      <c r="R56" s="489">
        <v>-9.0617236766672988</v>
      </c>
      <c r="S56" s="499">
        <v>19179</v>
      </c>
      <c r="T56" s="489">
        <v>-19.621977285109594</v>
      </c>
    </row>
    <row r="57" spans="1:20" ht="13.5" customHeight="1">
      <c r="A57" s="581" t="s">
        <v>1154</v>
      </c>
      <c r="B57" s="499">
        <v>125017</v>
      </c>
      <c r="C57" s="489">
        <v>-6.6096440443730646</v>
      </c>
      <c r="D57" s="499">
        <v>82109</v>
      </c>
      <c r="E57" s="489">
        <v>-7.6960260806025467</v>
      </c>
      <c r="F57" s="499">
        <v>205260</v>
      </c>
      <c r="G57" s="489">
        <v>-6.8198635391746087</v>
      </c>
      <c r="H57" s="499">
        <v>69842</v>
      </c>
      <c r="I57" s="489">
        <v>-0.85457952416103655</v>
      </c>
      <c r="J57" s="499">
        <v>75092</v>
      </c>
      <c r="K57" s="489">
        <v>-9.9324721432598082</v>
      </c>
      <c r="L57" s="581" t="s">
        <v>1154</v>
      </c>
      <c r="M57" s="499">
        <v>57875</v>
      </c>
      <c r="N57" s="489">
        <v>-11.378740085137661</v>
      </c>
      <c r="O57" s="499">
        <v>1866</v>
      </c>
      <c r="P57" s="489">
        <v>-26.448561292865591</v>
      </c>
      <c r="Q57" s="499">
        <v>187477</v>
      </c>
      <c r="R57" s="489">
        <v>-5.8396616843458649</v>
      </c>
      <c r="S57" s="499">
        <v>19649</v>
      </c>
      <c r="T57" s="489">
        <v>-17.148760330578515</v>
      </c>
    </row>
    <row r="58" spans="1:20" ht="13.5" customHeight="1">
      <c r="A58" s="581" t="s">
        <v>1163</v>
      </c>
      <c r="B58" s="499">
        <v>107856</v>
      </c>
      <c r="C58" s="489">
        <v>-1.7812260955086923</v>
      </c>
      <c r="D58" s="499">
        <v>83143</v>
      </c>
      <c r="E58" s="489">
        <v>-1.4461315979754197</v>
      </c>
      <c r="F58" s="499">
        <v>187997</v>
      </c>
      <c r="G58" s="489">
        <v>-0.9473379172264762</v>
      </c>
      <c r="H58" s="499">
        <v>61930</v>
      </c>
      <c r="I58" s="489">
        <v>3.3527477845830322</v>
      </c>
      <c r="J58" s="499">
        <v>66599</v>
      </c>
      <c r="K58" s="489">
        <v>-3.5998610427583011</v>
      </c>
      <c r="L58" s="581" t="s">
        <v>1163</v>
      </c>
      <c r="M58" s="499">
        <v>58311</v>
      </c>
      <c r="N58" s="489">
        <v>-1.8944428554603987</v>
      </c>
      <c r="O58" s="499">
        <v>3002</v>
      </c>
      <c r="P58" s="489">
        <v>-31.461187214611876</v>
      </c>
      <c r="Q58" s="499">
        <v>172988</v>
      </c>
      <c r="R58" s="489">
        <v>0.30790283954840181</v>
      </c>
      <c r="S58" s="499">
        <v>18011</v>
      </c>
      <c r="T58" s="489">
        <v>-17.068790864720505</v>
      </c>
    </row>
    <row r="59" spans="1:20" s="485" customFormat="1" ht="13.5" customHeight="1">
      <c r="A59" s="581" t="s">
        <v>1240</v>
      </c>
      <c r="B59" s="499">
        <v>127962</v>
      </c>
      <c r="C59" s="489">
        <v>10.597142634895107</v>
      </c>
      <c r="D59" s="499">
        <v>93049</v>
      </c>
      <c r="E59" s="489">
        <v>4.7766504892632344</v>
      </c>
      <c r="F59" s="499">
        <v>217642</v>
      </c>
      <c r="G59" s="489">
        <v>7.8658479166976436</v>
      </c>
      <c r="H59" s="499">
        <v>71915</v>
      </c>
      <c r="I59" s="489">
        <v>11.729977472228704</v>
      </c>
      <c r="J59" s="499">
        <v>80609</v>
      </c>
      <c r="K59" s="489">
        <v>9.7064387495406699</v>
      </c>
      <c r="L59" s="581" t="s">
        <v>1240</v>
      </c>
      <c r="M59" s="499">
        <v>63786</v>
      </c>
      <c r="N59" s="489">
        <v>2.055967104526335</v>
      </c>
      <c r="O59" s="499">
        <v>3369</v>
      </c>
      <c r="P59" s="489">
        <v>23.090975520643031</v>
      </c>
      <c r="Q59" s="499">
        <v>200869</v>
      </c>
      <c r="R59" s="489">
        <v>8.7536071813363314</v>
      </c>
      <c r="S59" s="499">
        <v>20142</v>
      </c>
      <c r="T59" s="489">
        <v>1.6913212500631047</v>
      </c>
    </row>
    <row r="60" spans="1:20" ht="13.5" customHeight="1">
      <c r="A60" s="438"/>
      <c r="B60" s="235"/>
      <c r="C60" s="235"/>
      <c r="D60" s="235"/>
      <c r="E60" s="235"/>
      <c r="F60" s="235"/>
      <c r="G60" s="235"/>
      <c r="H60" s="235"/>
      <c r="I60" s="235"/>
      <c r="J60" s="235"/>
      <c r="K60" s="235"/>
      <c r="L60" s="438"/>
      <c r="M60" s="235"/>
      <c r="N60" s="235"/>
      <c r="O60" s="319"/>
      <c r="P60" s="235"/>
      <c r="Q60" s="319"/>
      <c r="R60" s="235"/>
      <c r="S60" s="319"/>
      <c r="T60" s="235"/>
    </row>
    <row r="61" spans="1:20" ht="13.5" customHeight="1">
      <c r="A61" s="447"/>
      <c r="B61" s="708" t="s">
        <v>687</v>
      </c>
      <c r="C61" s="709"/>
      <c r="D61" s="709"/>
      <c r="E61" s="709"/>
      <c r="F61" s="709"/>
      <c r="G61" s="709"/>
      <c r="H61" s="709"/>
      <c r="I61" s="709"/>
      <c r="J61" s="709"/>
      <c r="K61" s="710"/>
      <c r="L61" s="447"/>
      <c r="M61" s="726" t="s">
        <v>687</v>
      </c>
      <c r="N61" s="727"/>
      <c r="O61" s="727"/>
      <c r="P61" s="727"/>
      <c r="Q61" s="727"/>
      <c r="R61" s="727"/>
      <c r="S61" s="727"/>
      <c r="T61" s="728"/>
    </row>
    <row r="62" spans="1:20" ht="13.5" customHeight="1">
      <c r="A62" s="448" t="s">
        <v>162</v>
      </c>
      <c r="B62" s="711"/>
      <c r="C62" s="712"/>
      <c r="D62" s="712"/>
      <c r="E62" s="712"/>
      <c r="F62" s="712"/>
      <c r="G62" s="712"/>
      <c r="H62" s="712"/>
      <c r="I62" s="712"/>
      <c r="J62" s="712"/>
      <c r="K62" s="713"/>
      <c r="L62" s="448" t="s">
        <v>162</v>
      </c>
      <c r="M62" s="729"/>
      <c r="N62" s="730"/>
      <c r="O62" s="730"/>
      <c r="P62" s="730"/>
      <c r="Q62" s="730"/>
      <c r="R62" s="730"/>
      <c r="S62" s="730"/>
      <c r="T62" s="731"/>
    </row>
    <row r="63" spans="1:20" ht="13.5" customHeight="1">
      <c r="A63" s="449"/>
      <c r="B63" s="714"/>
      <c r="C63" s="715"/>
      <c r="D63" s="715"/>
      <c r="E63" s="715"/>
      <c r="F63" s="715"/>
      <c r="G63" s="715"/>
      <c r="H63" s="715"/>
      <c r="I63" s="715"/>
      <c r="J63" s="715"/>
      <c r="K63" s="716"/>
      <c r="L63" s="449"/>
      <c r="M63" s="732"/>
      <c r="N63" s="733"/>
      <c r="O63" s="733"/>
      <c r="P63" s="733"/>
      <c r="Q63" s="733"/>
      <c r="R63" s="733"/>
      <c r="S63" s="733"/>
      <c r="T63" s="734"/>
    </row>
  </sheetData>
  <mergeCells count="17">
    <mergeCell ref="B61:K63"/>
    <mergeCell ref="M61:T63"/>
    <mergeCell ref="S6:T7"/>
    <mergeCell ref="M7:N8"/>
    <mergeCell ref="Q5:T5"/>
    <mergeCell ref="D6:E7"/>
    <mergeCell ref="F7:G8"/>
    <mergeCell ref="B6:C7"/>
    <mergeCell ref="O6:P7"/>
    <mergeCell ref="H7:I8"/>
    <mergeCell ref="F6:K6"/>
    <mergeCell ref="B5:E5"/>
    <mergeCell ref="F5:K5"/>
    <mergeCell ref="M5:P5"/>
    <mergeCell ref="M6:N6"/>
    <mergeCell ref="Q6:R7"/>
    <mergeCell ref="J7:K8"/>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3"/>
  <sheetViews>
    <sheetView zoomScaleNormal="100" zoomScaleSheetLayoutView="100" workbookViewId="0">
      <pane xSplit="1" ySplit="12" topLeftCell="K49" activePane="bottomRight" state="frozen"/>
      <selection activeCell="S45" sqref="S45"/>
      <selection pane="topRight" activeCell="S45" sqref="S45"/>
      <selection pane="bottomLeft" activeCell="S45" sqref="S45"/>
      <selection pane="bottomRight" activeCell="O46" sqref="O46"/>
    </sheetView>
  </sheetViews>
  <sheetFormatPr defaultColWidth="9" defaultRowHeight="13.5" customHeight="1"/>
  <cols>
    <col min="1" max="1" width="11.734375" style="113" customWidth="1"/>
    <col min="2" max="9" width="9" style="95"/>
    <col min="10" max="10" width="11.734375" style="113" customWidth="1"/>
    <col min="11" max="16384" width="9" style="95"/>
  </cols>
  <sheetData>
    <row r="1" spans="1:19" s="11" customFormat="1" ht="13.5" customHeight="1">
      <c r="A1" s="79" t="s">
        <v>630</v>
      </c>
      <c r="C1" s="371" t="s">
        <v>625</v>
      </c>
      <c r="J1" s="79" t="s">
        <v>630</v>
      </c>
    </row>
    <row r="2" spans="1:19" s="11" customFormat="1" ht="13.5" customHeight="1">
      <c r="A2" s="80"/>
      <c r="J2" s="80"/>
    </row>
    <row r="3" spans="1:19" s="11" customFormat="1" ht="13.5" customHeight="1">
      <c r="A3" s="11" t="s">
        <v>714</v>
      </c>
      <c r="I3" s="80"/>
      <c r="J3" s="11" t="s">
        <v>715</v>
      </c>
      <c r="R3" s="80"/>
    </row>
    <row r="4" spans="1:19" s="11" customFormat="1" ht="13.5" customHeight="1">
      <c r="A4" s="80"/>
      <c r="J4" s="80"/>
    </row>
    <row r="5" spans="1:19" s="64" customFormat="1" ht="13.5" customHeight="1">
      <c r="A5" s="400"/>
      <c r="B5" s="738" t="s">
        <v>718</v>
      </c>
      <c r="C5" s="739"/>
      <c r="D5" s="739"/>
      <c r="E5" s="739"/>
      <c r="F5" s="739"/>
      <c r="G5" s="739"/>
      <c r="H5" s="739"/>
      <c r="I5" s="740"/>
      <c r="J5" s="400"/>
      <c r="K5" s="738" t="s">
        <v>719</v>
      </c>
      <c r="L5" s="739"/>
      <c r="M5" s="739"/>
      <c r="N5" s="739"/>
      <c r="O5" s="739"/>
      <c r="P5" s="739"/>
      <c r="Q5" s="739"/>
      <c r="R5" s="740"/>
    </row>
    <row r="6" spans="1:19" s="64" customFormat="1" ht="13.5" customHeight="1">
      <c r="A6" s="401"/>
      <c r="B6" s="222"/>
      <c r="C6" s="222"/>
      <c r="D6" s="685" t="s">
        <v>722</v>
      </c>
      <c r="E6" s="686"/>
      <c r="F6" s="117"/>
      <c r="G6" s="117"/>
      <c r="H6" s="117"/>
      <c r="I6" s="118"/>
      <c r="J6" s="401"/>
      <c r="K6" s="685" t="s">
        <v>723</v>
      </c>
      <c r="L6" s="686"/>
      <c r="M6" s="117"/>
      <c r="N6" s="117"/>
      <c r="O6" s="117"/>
      <c r="P6" s="81"/>
      <c r="Q6" s="81"/>
      <c r="R6" s="82"/>
    </row>
    <row r="7" spans="1:19" s="64" customFormat="1" ht="13.5" customHeight="1">
      <c r="A7" s="401" t="s">
        <v>171</v>
      </c>
      <c r="B7" s="405" t="s">
        <v>658</v>
      </c>
      <c r="C7" s="407"/>
      <c r="D7" s="688"/>
      <c r="E7" s="689"/>
      <c r="F7" s="149"/>
      <c r="G7" s="118"/>
      <c r="H7" s="252" t="s">
        <v>724</v>
      </c>
      <c r="I7" s="404"/>
      <c r="J7" s="401" t="s">
        <v>171</v>
      </c>
      <c r="K7" s="688"/>
      <c r="L7" s="689"/>
      <c r="M7" s="149"/>
      <c r="N7" s="118"/>
      <c r="O7" s="253"/>
      <c r="P7" s="407"/>
      <c r="Q7" s="131" t="s">
        <v>725</v>
      </c>
      <c r="R7" s="407"/>
    </row>
    <row r="8" spans="1:19" s="64" customFormat="1" ht="13.5" customHeight="1">
      <c r="A8" s="401" t="s">
        <v>869</v>
      </c>
      <c r="B8" s="401"/>
      <c r="C8" s="130"/>
      <c r="D8" s="88"/>
      <c r="E8" s="130"/>
      <c r="F8" s="405" t="s">
        <v>733</v>
      </c>
      <c r="G8" s="130"/>
      <c r="H8" s="255" t="s">
        <v>734</v>
      </c>
      <c r="I8" s="130"/>
      <c r="J8" s="401" t="s">
        <v>869</v>
      </c>
      <c r="K8" s="88"/>
      <c r="L8" s="130"/>
      <c r="M8" s="405" t="s">
        <v>735</v>
      </c>
      <c r="N8" s="130"/>
      <c r="O8" s="254" t="s">
        <v>736</v>
      </c>
      <c r="P8" s="130"/>
      <c r="Q8" s="401" t="s">
        <v>129</v>
      </c>
      <c r="R8" s="130"/>
    </row>
    <row r="9" spans="1:19" s="64" customFormat="1" ht="13.5" customHeight="1">
      <c r="A9" s="401" t="s">
        <v>172</v>
      </c>
      <c r="B9" s="401"/>
      <c r="C9" s="401" t="s">
        <v>312</v>
      </c>
      <c r="D9" s="401"/>
      <c r="E9" s="401" t="s">
        <v>312</v>
      </c>
      <c r="F9" s="401"/>
      <c r="G9" s="401" t="s">
        <v>312</v>
      </c>
      <c r="H9" s="256" t="s">
        <v>737</v>
      </c>
      <c r="I9" s="401" t="s">
        <v>312</v>
      </c>
      <c r="J9" s="401" t="s">
        <v>172</v>
      </c>
      <c r="K9" s="401"/>
      <c r="L9" s="401" t="s">
        <v>312</v>
      </c>
      <c r="M9" s="401"/>
      <c r="N9" s="401" t="s">
        <v>312</v>
      </c>
      <c r="O9" s="257"/>
      <c r="P9" s="401" t="s">
        <v>312</v>
      </c>
      <c r="Q9" s="401"/>
      <c r="R9" s="401" t="s">
        <v>312</v>
      </c>
    </row>
    <row r="10" spans="1:19" s="64" customFormat="1" ht="13.5" customHeight="1">
      <c r="A10" s="401"/>
      <c r="B10" s="401"/>
      <c r="C10" s="401" t="s">
        <v>886</v>
      </c>
      <c r="D10" s="401"/>
      <c r="E10" s="401" t="s">
        <v>886</v>
      </c>
      <c r="F10" s="401"/>
      <c r="G10" s="401" t="s">
        <v>886</v>
      </c>
      <c r="H10" s="401"/>
      <c r="I10" s="401" t="s">
        <v>886</v>
      </c>
      <c r="J10" s="401"/>
      <c r="K10" s="401"/>
      <c r="L10" s="401" t="s">
        <v>886</v>
      </c>
      <c r="M10" s="401"/>
      <c r="N10" s="401" t="s">
        <v>886</v>
      </c>
      <c r="O10" s="401"/>
      <c r="P10" s="401" t="s">
        <v>886</v>
      </c>
      <c r="Q10" s="401"/>
      <c r="R10" s="401" t="s">
        <v>886</v>
      </c>
    </row>
    <row r="11" spans="1:19" s="64" customFormat="1" ht="13.5" customHeight="1">
      <c r="A11" s="401"/>
      <c r="B11" s="401"/>
      <c r="C11" s="401"/>
      <c r="D11" s="401"/>
      <c r="E11" s="401"/>
      <c r="F11" s="401"/>
      <c r="G11" s="401"/>
      <c r="H11" s="401"/>
      <c r="I11" s="401"/>
      <c r="J11" s="401"/>
      <c r="K11" s="401"/>
      <c r="L11" s="401"/>
      <c r="M11" s="401"/>
      <c r="N11" s="401"/>
      <c r="O11" s="401"/>
      <c r="P11" s="401"/>
      <c r="Q11" s="401"/>
      <c r="R11" s="401"/>
    </row>
    <row r="12" spans="1:19" s="64" customFormat="1" ht="13.5" customHeight="1">
      <c r="A12" s="402"/>
      <c r="B12" s="402"/>
      <c r="C12" s="402"/>
      <c r="D12" s="402"/>
      <c r="E12" s="402"/>
      <c r="F12" s="402"/>
      <c r="G12" s="402"/>
      <c r="H12" s="401"/>
      <c r="I12" s="402"/>
      <c r="J12" s="402"/>
      <c r="K12" s="402"/>
      <c r="L12" s="402"/>
      <c r="M12" s="402"/>
      <c r="N12" s="402"/>
      <c r="O12" s="402"/>
      <c r="P12" s="402"/>
      <c r="Q12" s="402"/>
      <c r="R12" s="402"/>
      <c r="S12" s="215"/>
    </row>
    <row r="13" spans="1:19" ht="8.25" customHeight="1">
      <c r="A13" s="92"/>
      <c r="B13" s="93"/>
      <c r="C13" s="94"/>
      <c r="D13" s="93"/>
      <c r="E13" s="94"/>
      <c r="F13" s="93"/>
      <c r="G13" s="94"/>
      <c r="H13" s="93"/>
      <c r="I13" s="94"/>
      <c r="J13" s="92"/>
      <c r="K13" s="93"/>
      <c r="L13" s="94"/>
      <c r="M13" s="93"/>
      <c r="N13" s="94"/>
      <c r="O13" s="93"/>
      <c r="P13" s="94"/>
      <c r="Q13" s="93"/>
      <c r="R13" s="94"/>
      <c r="S13" s="191"/>
    </row>
    <row r="14" spans="1:19" s="98" customFormat="1" ht="13.5" customHeight="1">
      <c r="A14" s="45">
        <v>2000</v>
      </c>
      <c r="B14" s="258">
        <v>184105.15</v>
      </c>
      <c r="C14" s="614" t="s">
        <v>738</v>
      </c>
      <c r="D14" s="258">
        <v>57363.21</v>
      </c>
      <c r="E14" s="614" t="s">
        <v>738</v>
      </c>
      <c r="F14" s="258">
        <v>30866.1</v>
      </c>
      <c r="G14" s="614" t="s">
        <v>738</v>
      </c>
      <c r="H14" s="258">
        <v>26497.11</v>
      </c>
      <c r="I14" s="614" t="s">
        <v>738</v>
      </c>
      <c r="J14" s="45">
        <v>2000</v>
      </c>
      <c r="K14" s="258">
        <v>126741.94</v>
      </c>
      <c r="L14" s="616" t="s">
        <v>738</v>
      </c>
      <c r="M14" s="258">
        <v>54655.56</v>
      </c>
      <c r="N14" s="616" t="s">
        <v>738</v>
      </c>
      <c r="O14" s="258">
        <v>54576.29</v>
      </c>
      <c r="P14" s="616" t="s">
        <v>738</v>
      </c>
      <c r="Q14" s="258">
        <v>17510.09</v>
      </c>
      <c r="R14" s="616" t="s">
        <v>738</v>
      </c>
      <c r="S14" s="260"/>
    </row>
    <row r="15" spans="1:19" s="98" customFormat="1" ht="13.5" customHeight="1">
      <c r="A15" s="45">
        <v>2001</v>
      </c>
      <c r="B15" s="258">
        <v>168415.05</v>
      </c>
      <c r="C15" s="246">
        <v>-8.5223580111691728</v>
      </c>
      <c r="D15" s="258">
        <v>54884.83</v>
      </c>
      <c r="E15" s="246">
        <v>-4.3205043790261914</v>
      </c>
      <c r="F15" s="258">
        <v>30980.879999999997</v>
      </c>
      <c r="G15" s="246">
        <v>0.37186427828588275</v>
      </c>
      <c r="H15" s="258">
        <v>23903.95</v>
      </c>
      <c r="I15" s="246">
        <v>-9.7865767247824369</v>
      </c>
      <c r="J15" s="45">
        <v>2001</v>
      </c>
      <c r="K15" s="258">
        <v>113530.22</v>
      </c>
      <c r="L15" s="246">
        <v>-10.424110598275515</v>
      </c>
      <c r="M15" s="258">
        <v>49272.46</v>
      </c>
      <c r="N15" s="246">
        <v>-9.8491352023472025</v>
      </c>
      <c r="O15" s="258">
        <v>48939.29</v>
      </c>
      <c r="P15" s="246">
        <v>-10.328661035772125</v>
      </c>
      <c r="Q15" s="258">
        <v>15318.470000000001</v>
      </c>
      <c r="R15" s="246">
        <v>-12.516326301007009</v>
      </c>
      <c r="S15" s="260"/>
    </row>
    <row r="16" spans="1:19" s="98" customFormat="1" ht="13.5" customHeight="1">
      <c r="A16" s="45">
        <v>2002</v>
      </c>
      <c r="B16" s="258">
        <v>154698.65999999997</v>
      </c>
      <c r="C16" s="615">
        <v>-8.1443968338934187</v>
      </c>
      <c r="D16" s="258">
        <v>48741.310000000005</v>
      </c>
      <c r="E16" s="615">
        <v>-11.19347550133616</v>
      </c>
      <c r="F16" s="258">
        <v>30067.83</v>
      </c>
      <c r="G16" s="615">
        <v>-2.9471403007274022</v>
      </c>
      <c r="H16" s="258">
        <v>18673.48</v>
      </c>
      <c r="I16" s="615">
        <v>-21.881195367292861</v>
      </c>
      <c r="J16" s="45">
        <v>2002</v>
      </c>
      <c r="K16" s="258">
        <v>105957.35</v>
      </c>
      <c r="L16" s="615">
        <v>-6.6703561395371143</v>
      </c>
      <c r="M16" s="258">
        <v>46223.899999999994</v>
      </c>
      <c r="N16" s="615">
        <v>-6.1871479524261748</v>
      </c>
      <c r="O16" s="258">
        <v>46209.53</v>
      </c>
      <c r="P16" s="615">
        <v>-5.5778496173524372</v>
      </c>
      <c r="Q16" s="258">
        <v>13523.920000000002</v>
      </c>
      <c r="R16" s="615">
        <v>-11.714942810868179</v>
      </c>
      <c r="S16" s="260"/>
    </row>
    <row r="17" spans="1:19" s="98" customFormat="1" ht="13.5" customHeight="1">
      <c r="A17" s="45">
        <v>2003</v>
      </c>
      <c r="B17" s="258">
        <v>127314.20999999999</v>
      </c>
      <c r="C17" s="246">
        <v>-17.701801683350059</v>
      </c>
      <c r="D17" s="258">
        <v>41531.47</v>
      </c>
      <c r="E17" s="246">
        <v>-14.792052162734247</v>
      </c>
      <c r="F17" s="258">
        <v>24407.03</v>
      </c>
      <c r="G17" s="246">
        <v>-18.826766015372588</v>
      </c>
      <c r="H17" s="258">
        <v>17124.439999999999</v>
      </c>
      <c r="I17" s="246">
        <v>-8.2954007501547693</v>
      </c>
      <c r="J17" s="45">
        <v>2003</v>
      </c>
      <c r="K17" s="258">
        <v>85782.74</v>
      </c>
      <c r="L17" s="246">
        <v>-19.040311974582224</v>
      </c>
      <c r="M17" s="258">
        <v>35858.949999999997</v>
      </c>
      <c r="N17" s="246">
        <v>-22.423356748348798</v>
      </c>
      <c r="O17" s="258">
        <v>39292.789999999994</v>
      </c>
      <c r="P17" s="246">
        <v>-14.968211102774697</v>
      </c>
      <c r="Q17" s="258">
        <v>10631</v>
      </c>
      <c r="R17" s="246">
        <v>-21.391135114670902</v>
      </c>
      <c r="S17" s="260"/>
    </row>
    <row r="18" spans="1:19" s="98" customFormat="1" ht="13.5" customHeight="1">
      <c r="A18" s="45">
        <v>2004</v>
      </c>
      <c r="B18" s="258">
        <v>120127.4</v>
      </c>
      <c r="C18" s="246">
        <v>-5.6449393983593836</v>
      </c>
      <c r="D18" s="258">
        <v>43227.07</v>
      </c>
      <c r="E18" s="246">
        <v>4.0826871767360995</v>
      </c>
      <c r="F18" s="258">
        <v>26340.75</v>
      </c>
      <c r="G18" s="246">
        <v>7.9227992918433854</v>
      </c>
      <c r="H18" s="258">
        <v>16886.32</v>
      </c>
      <c r="I18" s="246">
        <v>-1.3905272230799848</v>
      </c>
      <c r="J18" s="45">
        <v>2004</v>
      </c>
      <c r="K18" s="258">
        <v>76900.329999999987</v>
      </c>
      <c r="L18" s="246">
        <v>-10.354542184127036</v>
      </c>
      <c r="M18" s="258">
        <v>32340.260000000002</v>
      </c>
      <c r="N18" s="246">
        <v>-9.8125851426212876</v>
      </c>
      <c r="O18" s="258">
        <v>35021.96</v>
      </c>
      <c r="P18" s="246">
        <v>-10.869245986350151</v>
      </c>
      <c r="Q18" s="258">
        <v>9538.11</v>
      </c>
      <c r="R18" s="246">
        <v>-10.280218229705573</v>
      </c>
      <c r="S18" s="260"/>
    </row>
    <row r="19" spans="1:19" s="98" customFormat="1" ht="13.5" customHeight="1">
      <c r="A19" s="45">
        <v>2005</v>
      </c>
      <c r="B19" s="258">
        <v>107718.58</v>
      </c>
      <c r="C19" s="246">
        <v>-10.329716617524387</v>
      </c>
      <c r="D19" s="258">
        <v>35537.699999999997</v>
      </c>
      <c r="E19" s="246">
        <v>-17.78832106825654</v>
      </c>
      <c r="F19" s="258">
        <v>20200.04</v>
      </c>
      <c r="G19" s="246">
        <v>-23.312586012167458</v>
      </c>
      <c r="H19" s="258">
        <v>15337.66</v>
      </c>
      <c r="I19" s="246">
        <v>-9.1710923398348516</v>
      </c>
      <c r="J19" s="45">
        <v>2005</v>
      </c>
      <c r="K19" s="258">
        <v>72180.88</v>
      </c>
      <c r="L19" s="246">
        <v>-6.1370998017823641</v>
      </c>
      <c r="M19" s="258">
        <v>30919.200000000001</v>
      </c>
      <c r="N19" s="246">
        <v>-4.3940895960638553</v>
      </c>
      <c r="O19" s="258">
        <v>31368.450000000004</v>
      </c>
      <c r="P19" s="246">
        <v>-10.432054630865872</v>
      </c>
      <c r="Q19" s="258">
        <v>9893.23</v>
      </c>
      <c r="R19" s="246">
        <v>3.7231694748749877</v>
      </c>
      <c r="S19" s="260"/>
    </row>
    <row r="20" spans="1:19" s="98" customFormat="1" ht="13.5" customHeight="1">
      <c r="A20" s="45">
        <v>2006</v>
      </c>
      <c r="B20" s="258">
        <v>93877.993756000011</v>
      </c>
      <c r="C20" s="246">
        <v>-12.848838374958149</v>
      </c>
      <c r="D20" s="258">
        <v>31968.764152</v>
      </c>
      <c r="E20" s="246">
        <v>-10.042675378541654</v>
      </c>
      <c r="F20" s="258">
        <v>19473.486091999999</v>
      </c>
      <c r="G20" s="246">
        <v>-3.5967944023873266</v>
      </c>
      <c r="H20" s="258">
        <v>12495.278060000001</v>
      </c>
      <c r="I20" s="246">
        <v>-18.532044262292935</v>
      </c>
      <c r="J20" s="45">
        <v>2006</v>
      </c>
      <c r="K20" s="258">
        <v>61909.229603999993</v>
      </c>
      <c r="L20" s="246">
        <v>-14.230431100313556</v>
      </c>
      <c r="M20" s="258">
        <v>26234.469429999997</v>
      </c>
      <c r="N20" s="246">
        <v>-15.151525815674416</v>
      </c>
      <c r="O20" s="258">
        <v>27354.986210999999</v>
      </c>
      <c r="P20" s="246">
        <v>-12.794587520263212</v>
      </c>
      <c r="Q20" s="258">
        <v>8319.7739630000015</v>
      </c>
      <c r="R20" s="246">
        <v>-15.90437134282735</v>
      </c>
      <c r="S20" s="260"/>
    </row>
    <row r="21" spans="1:19" s="98" customFormat="1" ht="13.5" customHeight="1">
      <c r="A21" s="45">
        <v>2007</v>
      </c>
      <c r="B21" s="258">
        <v>94329.023423000006</v>
      </c>
      <c r="C21" s="246">
        <v>0.4804423794699586</v>
      </c>
      <c r="D21" s="258">
        <v>37381.393236000004</v>
      </c>
      <c r="E21" s="246">
        <v>16.930992572202342</v>
      </c>
      <c r="F21" s="258">
        <v>21174.748204</v>
      </c>
      <c r="G21" s="246">
        <v>8.7362997254965222</v>
      </c>
      <c r="H21" s="258">
        <v>16206.645032</v>
      </c>
      <c r="I21" s="246">
        <v>29.702155919849925</v>
      </c>
      <c r="J21" s="45">
        <v>2007</v>
      </c>
      <c r="K21" s="258">
        <v>56947.630186999995</v>
      </c>
      <c r="L21" s="246">
        <v>-8.0143129687393575</v>
      </c>
      <c r="M21" s="258">
        <v>25491.224718999998</v>
      </c>
      <c r="N21" s="246">
        <v>-2.8330845911832103</v>
      </c>
      <c r="O21" s="258">
        <v>24227.553831000001</v>
      </c>
      <c r="P21" s="246">
        <v>-11.432768987258324</v>
      </c>
      <c r="Q21" s="258">
        <v>7228.8516369999998</v>
      </c>
      <c r="R21" s="246">
        <v>-13.112403424078478</v>
      </c>
      <c r="S21" s="260"/>
    </row>
    <row r="22" spans="1:19" s="98" customFormat="1" ht="13.5" customHeight="1">
      <c r="A22" s="45">
        <v>2008</v>
      </c>
      <c r="B22" s="258">
        <v>97405.34091899998</v>
      </c>
      <c r="C22" s="246">
        <v>3.2612629542498661</v>
      </c>
      <c r="D22" s="258">
        <v>39793.385698999991</v>
      </c>
      <c r="E22" s="246">
        <v>6.4523878170413607</v>
      </c>
      <c r="F22" s="258">
        <v>22848.500353000003</v>
      </c>
      <c r="G22" s="246">
        <v>7.9044725012778372</v>
      </c>
      <c r="H22" s="258">
        <v>16944.885345999999</v>
      </c>
      <c r="I22" s="246">
        <v>4.5551705028544998</v>
      </c>
      <c r="J22" s="45">
        <v>2008</v>
      </c>
      <c r="K22" s="258">
        <v>57611.955219999996</v>
      </c>
      <c r="L22" s="246">
        <v>1.1665543075603857</v>
      </c>
      <c r="M22" s="258">
        <v>25291.337897999998</v>
      </c>
      <c r="N22" s="246">
        <v>-0.78413973123470093</v>
      </c>
      <c r="O22" s="258">
        <v>24760.464808000001</v>
      </c>
      <c r="P22" s="246">
        <v>2.1996070289115321</v>
      </c>
      <c r="Q22" s="258">
        <v>7560.1525139999994</v>
      </c>
      <c r="R22" s="246">
        <v>4.5830360565746853</v>
      </c>
      <c r="S22" s="260"/>
    </row>
    <row r="23" spans="1:19" s="98" customFormat="1" ht="13.5" customHeight="1">
      <c r="A23" s="45">
        <v>2009</v>
      </c>
      <c r="B23" s="258">
        <v>95331.870060999994</v>
      </c>
      <c r="C23" s="246">
        <v>-2.1287034555161011</v>
      </c>
      <c r="D23" s="258">
        <v>36667.250265000002</v>
      </c>
      <c r="E23" s="246">
        <v>-7.8559172060560511</v>
      </c>
      <c r="F23" s="258">
        <v>21016.934524</v>
      </c>
      <c r="G23" s="246">
        <v>-8.0161314777909212</v>
      </c>
      <c r="H23" s="258">
        <v>15650.315740999999</v>
      </c>
      <c r="I23" s="246">
        <v>-7.6398841217630071</v>
      </c>
      <c r="J23" s="45">
        <v>2009</v>
      </c>
      <c r="K23" s="258">
        <v>58664.619796000006</v>
      </c>
      <c r="L23" s="246">
        <v>1.8271634281118443</v>
      </c>
      <c r="M23" s="258">
        <v>24234.340308999999</v>
      </c>
      <c r="N23" s="246">
        <v>-4.1792869687751306</v>
      </c>
      <c r="O23" s="258">
        <v>27652.273421000002</v>
      </c>
      <c r="P23" s="246">
        <v>11.679137025188924</v>
      </c>
      <c r="Q23" s="258">
        <v>6778.0060659999999</v>
      </c>
      <c r="R23" s="246">
        <v>-10.345643775725543</v>
      </c>
      <c r="S23" s="260"/>
    </row>
    <row r="24" spans="1:19" s="98" customFormat="1" ht="13.5" customHeight="1">
      <c r="A24" s="45">
        <v>2010</v>
      </c>
      <c r="B24" s="258">
        <v>85677.353532999987</v>
      </c>
      <c r="C24" s="246">
        <v>-10.127270682744783</v>
      </c>
      <c r="D24" s="258">
        <v>27870.839556999999</v>
      </c>
      <c r="E24" s="246">
        <v>-23.989829192063638</v>
      </c>
      <c r="F24" s="258">
        <v>15229.218736999999</v>
      </c>
      <c r="G24" s="246">
        <v>-27.538344283229311</v>
      </c>
      <c r="H24" s="258">
        <v>12641.62082</v>
      </c>
      <c r="I24" s="246">
        <v>-19.224499817073681</v>
      </c>
      <c r="J24" s="45">
        <v>2010</v>
      </c>
      <c r="K24" s="258">
        <v>57806.513976000009</v>
      </c>
      <c r="L24" s="246">
        <v>-1.462731409466167</v>
      </c>
      <c r="M24" s="258">
        <v>23933.787026999998</v>
      </c>
      <c r="N24" s="246">
        <v>-1.2401958467521568</v>
      </c>
      <c r="O24" s="258">
        <v>26506.718216000001</v>
      </c>
      <c r="P24" s="246">
        <v>-4.1427161794589722</v>
      </c>
      <c r="Q24" s="258">
        <v>7366.0087330000006</v>
      </c>
      <c r="R24" s="246">
        <v>8.6751569897459024</v>
      </c>
      <c r="S24" s="260"/>
    </row>
    <row r="25" spans="1:19" s="98" customFormat="1" ht="13.5" customHeight="1">
      <c r="A25" s="45">
        <v>2011</v>
      </c>
      <c r="B25" s="258">
        <v>90682.630128999997</v>
      </c>
      <c r="C25" s="246">
        <v>5.8420065391867615</v>
      </c>
      <c r="D25" s="258">
        <v>31865.862848000004</v>
      </c>
      <c r="E25" s="246">
        <v>14.33406152989971</v>
      </c>
      <c r="F25" s="258">
        <v>18576.482132000005</v>
      </c>
      <c r="G25" s="246">
        <v>21.979219373004955</v>
      </c>
      <c r="H25" s="258">
        <v>13289.380716</v>
      </c>
      <c r="I25" s="246">
        <v>5.1240256706259979</v>
      </c>
      <c r="J25" s="45">
        <v>2011</v>
      </c>
      <c r="K25" s="258">
        <v>58816.767281000008</v>
      </c>
      <c r="L25" s="246">
        <v>1.7476461310561575</v>
      </c>
      <c r="M25" s="258">
        <v>26579.571939000001</v>
      </c>
      <c r="N25" s="246">
        <v>11.054602052801998</v>
      </c>
      <c r="O25" s="258">
        <v>23226.893172</v>
      </c>
      <c r="P25" s="246">
        <v>-12.373561363851637</v>
      </c>
      <c r="Q25" s="258">
        <v>9010.302169999999</v>
      </c>
      <c r="R25" s="246">
        <v>22.322719081685328</v>
      </c>
      <c r="S25" s="260"/>
    </row>
    <row r="26" spans="1:19" s="98" customFormat="1" ht="13.5" customHeight="1">
      <c r="A26" s="45">
        <v>2012</v>
      </c>
      <c r="B26" s="258">
        <v>101472.12950299999</v>
      </c>
      <c r="C26" s="246">
        <v>11.898088265251516</v>
      </c>
      <c r="D26" s="258">
        <v>36403.780004999993</v>
      </c>
      <c r="E26" s="246">
        <v>14.240685019721045</v>
      </c>
      <c r="F26" s="258">
        <v>19877.690394999998</v>
      </c>
      <c r="G26" s="246">
        <v>7.0045999762168076</v>
      </c>
      <c r="H26" s="258">
        <v>16526.089610000003</v>
      </c>
      <c r="I26" s="246">
        <v>24.355603644518254</v>
      </c>
      <c r="J26" s="45">
        <v>2012</v>
      </c>
      <c r="K26" s="258">
        <v>65068.349498000003</v>
      </c>
      <c r="L26" s="246">
        <v>10.6289116284354</v>
      </c>
      <c r="M26" s="258">
        <v>25110.187873000003</v>
      </c>
      <c r="N26" s="246">
        <v>-5.5282457872994684</v>
      </c>
      <c r="O26" s="258">
        <v>30024.837312000003</v>
      </c>
      <c r="P26" s="246">
        <v>29.267556748377</v>
      </c>
      <c r="Q26" s="258">
        <v>9933.3243129999992</v>
      </c>
      <c r="R26" s="246">
        <v>10.244075343812797</v>
      </c>
      <c r="S26" s="260"/>
    </row>
    <row r="27" spans="1:19" s="98" customFormat="1" ht="13.5" customHeight="1">
      <c r="A27" s="45">
        <v>2013</v>
      </c>
      <c r="B27" s="258">
        <v>149992.70281700001</v>
      </c>
      <c r="C27" s="246">
        <v>47.816650297622388</v>
      </c>
      <c r="D27" s="258">
        <v>54047.956814000005</v>
      </c>
      <c r="E27" s="246">
        <v>48.467979991573998</v>
      </c>
      <c r="F27" s="258">
        <v>32589.881175000002</v>
      </c>
      <c r="G27" s="246">
        <v>63.95205140732854</v>
      </c>
      <c r="H27" s="258">
        <v>21458.075638999999</v>
      </c>
      <c r="I27" s="246">
        <v>29.843636004585328</v>
      </c>
      <c r="J27" s="45">
        <v>2013</v>
      </c>
      <c r="K27" s="258">
        <v>95944.746003000007</v>
      </c>
      <c r="L27" s="246">
        <v>47.452250968727959</v>
      </c>
      <c r="M27" s="258">
        <v>38643.082882000002</v>
      </c>
      <c r="N27" s="246">
        <v>53.894041245113058</v>
      </c>
      <c r="O27" s="258">
        <v>45205.724834000001</v>
      </c>
      <c r="P27" s="246">
        <v>50.561098347509329</v>
      </c>
      <c r="Q27" s="258">
        <v>12095.938287000001</v>
      </c>
      <c r="R27" s="246">
        <v>21.771301387690855</v>
      </c>
      <c r="S27" s="260"/>
    </row>
    <row r="28" spans="1:19" s="98" customFormat="1" ht="13.5" customHeight="1">
      <c r="A28" s="45">
        <v>2014</v>
      </c>
      <c r="B28" s="258">
        <v>162805.98023300001</v>
      </c>
      <c r="C28" s="246">
        <v>8.5426005234620952</v>
      </c>
      <c r="D28" s="258">
        <v>57725.17592400001</v>
      </c>
      <c r="E28" s="246">
        <v>6.8036227949462402</v>
      </c>
      <c r="F28" s="258">
        <v>30500.709337000004</v>
      </c>
      <c r="G28" s="246">
        <v>-6.4104923450982731</v>
      </c>
      <c r="H28" s="258">
        <v>27224.466587000003</v>
      </c>
      <c r="I28" s="246">
        <v>26.872824222502057</v>
      </c>
      <c r="J28" s="45">
        <v>2014</v>
      </c>
      <c r="K28" s="258">
        <v>105080.804309</v>
      </c>
      <c r="L28" s="246">
        <v>9.5222080276436749</v>
      </c>
      <c r="M28" s="258">
        <v>42387.862820999995</v>
      </c>
      <c r="N28" s="246">
        <v>9.6906863006634314</v>
      </c>
      <c r="O28" s="258">
        <v>47752.598041000005</v>
      </c>
      <c r="P28" s="246">
        <v>5.6339616638210854</v>
      </c>
      <c r="Q28" s="258">
        <v>14940.343446999999</v>
      </c>
      <c r="R28" s="246">
        <v>23.515374272841626</v>
      </c>
      <c r="S28" s="260"/>
    </row>
    <row r="29" spans="1:19" s="98" customFormat="1" ht="13.5" customHeight="1">
      <c r="A29" s="45">
        <v>2015</v>
      </c>
      <c r="B29" s="258">
        <v>152050.770506</v>
      </c>
      <c r="C29" s="246">
        <v>-6.606151513358216</v>
      </c>
      <c r="D29" s="258">
        <v>52888.731266999996</v>
      </c>
      <c r="E29" s="246">
        <v>-8.3783974315948306</v>
      </c>
      <c r="F29" s="258">
        <v>26201.644830000001</v>
      </c>
      <c r="G29" s="246">
        <v>-14.094965659650626</v>
      </c>
      <c r="H29" s="258">
        <v>26687.086436999998</v>
      </c>
      <c r="I29" s="246">
        <v>-1.9738867914371183</v>
      </c>
      <c r="J29" s="45">
        <v>2015</v>
      </c>
      <c r="K29" s="258">
        <v>99162.039239000005</v>
      </c>
      <c r="L29" s="246">
        <v>-5.6325844752722958</v>
      </c>
      <c r="M29" s="258">
        <v>36999.128438</v>
      </c>
      <c r="N29" s="246">
        <v>-12.712918331731228</v>
      </c>
      <c r="O29" s="258">
        <v>47026.632361000004</v>
      </c>
      <c r="P29" s="246">
        <v>-1.5202642574058345</v>
      </c>
      <c r="Q29" s="258">
        <v>15136.27844</v>
      </c>
      <c r="R29" s="246">
        <v>1.3114490553384428</v>
      </c>
      <c r="S29" s="260"/>
    </row>
    <row r="30" spans="1:19" s="98" customFormat="1" ht="13.5" customHeight="1">
      <c r="A30" s="45">
        <v>2016</v>
      </c>
      <c r="B30" s="258">
        <v>156096.36094000001</v>
      </c>
      <c r="C30" s="246">
        <v>2.6606839416445816</v>
      </c>
      <c r="D30" s="258">
        <v>55133.475290999995</v>
      </c>
      <c r="E30" s="246">
        <v>4.2442765599117527</v>
      </c>
      <c r="F30" s="258">
        <v>29435.671405000001</v>
      </c>
      <c r="G30" s="246">
        <v>12.342838001136291</v>
      </c>
      <c r="H30" s="258">
        <v>25697.803886000002</v>
      </c>
      <c r="I30" s="246">
        <v>-3.7069709851443977</v>
      </c>
      <c r="J30" s="45">
        <v>2016</v>
      </c>
      <c r="K30" s="258">
        <v>100962.885649</v>
      </c>
      <c r="L30" s="246">
        <v>1.8160643163656731</v>
      </c>
      <c r="M30" s="258">
        <v>40350.667400999999</v>
      </c>
      <c r="N30" s="246">
        <v>9.0584267913667915</v>
      </c>
      <c r="O30" s="258">
        <v>44800.030989000006</v>
      </c>
      <c r="P30" s="246">
        <v>-4.7347667910972007</v>
      </c>
      <c r="Q30" s="258">
        <v>15812.187258999998</v>
      </c>
      <c r="R30" s="246">
        <v>4.465488803468376</v>
      </c>
      <c r="S30" s="260"/>
    </row>
    <row r="31" spans="1:19" s="98" customFormat="1" ht="13.5" customHeight="1">
      <c r="A31" s="45">
        <v>2017</v>
      </c>
      <c r="B31" s="258">
        <v>153275.641313</v>
      </c>
      <c r="C31" s="246">
        <v>-1.8070374030591529</v>
      </c>
      <c r="D31" s="258">
        <v>53506.407739999995</v>
      </c>
      <c r="E31" s="246">
        <v>-2.9511427357194031</v>
      </c>
      <c r="F31" s="258">
        <v>30880.468957999998</v>
      </c>
      <c r="G31" s="246">
        <v>4.9083220597257338</v>
      </c>
      <c r="H31" s="258">
        <v>22625.938782000001</v>
      </c>
      <c r="I31" s="246">
        <v>-11.953803981178069</v>
      </c>
      <c r="J31" s="45">
        <v>2017</v>
      </c>
      <c r="K31" s="258">
        <v>99769.233573000005</v>
      </c>
      <c r="L31" s="246">
        <v>-1.1822681853109418</v>
      </c>
      <c r="M31" s="258">
        <v>38159.672061000005</v>
      </c>
      <c r="N31" s="246">
        <v>-5.4298862475461673</v>
      </c>
      <c r="O31" s="258">
        <v>45600.462799000001</v>
      </c>
      <c r="P31" s="246">
        <v>1.7866769114434966</v>
      </c>
      <c r="Q31" s="258">
        <v>16009.098712999999</v>
      </c>
      <c r="R31" s="246">
        <v>1.2453144576056285</v>
      </c>
      <c r="S31" s="260"/>
    </row>
    <row r="32" spans="1:19" s="98" customFormat="1" ht="13.5" customHeight="1">
      <c r="A32" s="45">
        <v>2018</v>
      </c>
      <c r="B32" s="258">
        <v>148301.95005300001</v>
      </c>
      <c r="C32" s="246">
        <v>-3.2449326046813609</v>
      </c>
      <c r="D32" s="258">
        <v>51506.941460000002</v>
      </c>
      <c r="E32" s="246">
        <v>-3.7368725811604886</v>
      </c>
      <c r="F32" s="258">
        <v>27462.420099000003</v>
      </c>
      <c r="G32" s="246">
        <v>-11.068642978346045</v>
      </c>
      <c r="H32" s="258">
        <v>24044.524616999999</v>
      </c>
      <c r="I32" s="246">
        <v>6.2697324900770512</v>
      </c>
      <c r="J32" s="45">
        <v>2018</v>
      </c>
      <c r="K32" s="258">
        <v>96795.008593000006</v>
      </c>
      <c r="L32" s="246">
        <v>-2.9811043680352589</v>
      </c>
      <c r="M32" s="258">
        <v>37780.951688000001</v>
      </c>
      <c r="N32" s="246">
        <v>-0.99246233666422379</v>
      </c>
      <c r="O32" s="258">
        <v>44460.179810000001</v>
      </c>
      <c r="P32" s="246">
        <v>-2.5005952111192276</v>
      </c>
      <c r="Q32" s="258">
        <v>14553.877094999998</v>
      </c>
      <c r="R32" s="246">
        <v>-9.0899659255539884</v>
      </c>
      <c r="S32" s="260"/>
    </row>
    <row r="33" spans="1:19" s="98" customFormat="1" ht="13.5" customHeight="1">
      <c r="A33" s="45">
        <v>2019</v>
      </c>
      <c r="B33" s="532">
        <v>159669.99615000002</v>
      </c>
      <c r="C33" s="533">
        <v>7.6654731060092685</v>
      </c>
      <c r="D33" s="532">
        <v>54833.778879000005</v>
      </c>
      <c r="E33" s="533">
        <v>6.4590079020389934</v>
      </c>
      <c r="F33" s="532">
        <v>29305.498462</v>
      </c>
      <c r="G33" s="533">
        <v>6.7112743755132875</v>
      </c>
      <c r="H33" s="532">
        <v>25528.280417000002</v>
      </c>
      <c r="I33" s="533">
        <v>6.1708676866539358</v>
      </c>
      <c r="J33" s="45">
        <v>2019</v>
      </c>
      <c r="K33" s="532">
        <v>104836.217271</v>
      </c>
      <c r="L33" s="533">
        <v>8.3074621252541725</v>
      </c>
      <c r="M33" s="532">
        <v>41350.999271999994</v>
      </c>
      <c r="N33" s="533">
        <v>9.4493320694563501</v>
      </c>
      <c r="O33" s="532">
        <v>47625.322318999999</v>
      </c>
      <c r="P33" s="533">
        <v>7.1190501759691216</v>
      </c>
      <c r="Q33" s="532">
        <v>15859.895680000001</v>
      </c>
      <c r="R33" s="533">
        <v>8.9736815590444117</v>
      </c>
      <c r="S33" s="260"/>
    </row>
    <row r="34" spans="1:19" ht="13.5" customHeight="1">
      <c r="A34" s="45">
        <v>2020</v>
      </c>
      <c r="B34" s="532">
        <v>172674.40010999999</v>
      </c>
      <c r="C34" s="533">
        <v>8.1445508070177031</v>
      </c>
      <c r="D34" s="532">
        <v>67260.128853000002</v>
      </c>
      <c r="E34" s="533">
        <v>22.661852288934604</v>
      </c>
      <c r="F34" s="532">
        <v>38941.359224</v>
      </c>
      <c r="G34" s="533">
        <v>32.880726374590338</v>
      </c>
      <c r="H34" s="532">
        <v>28318.769629000002</v>
      </c>
      <c r="I34" s="533">
        <v>10.930972107865667</v>
      </c>
      <c r="J34" s="45">
        <v>2020</v>
      </c>
      <c r="K34" s="532">
        <v>105414.29125699999</v>
      </c>
      <c r="L34" s="533">
        <v>0.5514067571759762</v>
      </c>
      <c r="M34" s="532">
        <v>43647.213728999996</v>
      </c>
      <c r="N34" s="533">
        <v>5.5529842021371456</v>
      </c>
      <c r="O34" s="532">
        <v>46983.751715999999</v>
      </c>
      <c r="P34" s="533">
        <v>-1.3471207579503264</v>
      </c>
      <c r="Q34" s="532">
        <v>14783.305811999999</v>
      </c>
      <c r="R34" s="533">
        <v>-6.7881270452341491</v>
      </c>
      <c r="S34" s="191"/>
    </row>
    <row r="35" spans="1:19" s="64" customFormat="1" ht="13.5" customHeight="1">
      <c r="A35" s="100"/>
      <c r="B35" s="103"/>
      <c r="C35" s="104"/>
      <c r="D35" s="139"/>
      <c r="E35" s="104"/>
      <c r="F35" s="139"/>
      <c r="G35" s="104"/>
      <c r="H35" s="139"/>
      <c r="I35" s="422"/>
      <c r="J35" s="100"/>
      <c r="K35" s="103"/>
      <c r="L35" s="104"/>
      <c r="M35" s="103"/>
      <c r="N35" s="104"/>
      <c r="O35" s="103"/>
      <c r="P35" s="104"/>
      <c r="Q35" s="103"/>
      <c r="R35" s="104"/>
      <c r="S35" s="215"/>
    </row>
    <row r="36" spans="1:19" ht="13.5" customHeight="1">
      <c r="A36" s="580" t="s">
        <v>1015</v>
      </c>
      <c r="B36" s="499">
        <v>42117.452646999998</v>
      </c>
      <c r="C36" s="489">
        <v>7.1040288826555331</v>
      </c>
      <c r="D36" s="499">
        <v>18141.363232</v>
      </c>
      <c r="E36" s="489">
        <v>8.6572474201195515</v>
      </c>
      <c r="F36" s="499">
        <v>9223.1986670000006</v>
      </c>
      <c r="G36" s="489">
        <v>-3.5880731318962078</v>
      </c>
      <c r="H36" s="499">
        <v>8918.1645650000009</v>
      </c>
      <c r="I36" s="489">
        <v>25.088159839868474</v>
      </c>
      <c r="J36" s="580" t="s">
        <v>1015</v>
      </c>
      <c r="K36" s="494">
        <v>23976.089414999999</v>
      </c>
      <c r="L36" s="495">
        <v>5.9579905371451192</v>
      </c>
      <c r="M36" s="499">
        <v>11321.595405000002</v>
      </c>
      <c r="N36" s="489">
        <v>11.281342434000097</v>
      </c>
      <c r="O36" s="499">
        <v>8806.7979839999989</v>
      </c>
      <c r="P36" s="489">
        <v>2.6151199089812227</v>
      </c>
      <c r="Q36" s="499">
        <v>3847.696026000001</v>
      </c>
      <c r="R36" s="489">
        <v>-0.62030310248420983</v>
      </c>
    </row>
    <row r="37" spans="1:19" ht="13.5" customHeight="1">
      <c r="A37" s="580" t="s">
        <v>1017</v>
      </c>
      <c r="B37" s="499">
        <v>29847.391885000001</v>
      </c>
      <c r="C37" s="489">
        <v>-1.5431264575184955</v>
      </c>
      <c r="D37" s="499">
        <v>10957.106315999998</v>
      </c>
      <c r="E37" s="489">
        <v>3.3620889273634047</v>
      </c>
      <c r="F37" s="499">
        <v>5960.2026689999984</v>
      </c>
      <c r="G37" s="489">
        <v>0.97774161100943058</v>
      </c>
      <c r="H37" s="499">
        <v>4996.9036469999992</v>
      </c>
      <c r="I37" s="489">
        <v>6.3576107578294128</v>
      </c>
      <c r="J37" s="580" t="s">
        <v>1017</v>
      </c>
      <c r="K37" s="494">
        <v>18890.285569000003</v>
      </c>
      <c r="L37" s="495">
        <v>-4.1807152040798767</v>
      </c>
      <c r="M37" s="499">
        <v>5341.2383559999989</v>
      </c>
      <c r="N37" s="489">
        <v>1.2865554504785104</v>
      </c>
      <c r="O37" s="499">
        <v>9904.993104000001</v>
      </c>
      <c r="P37" s="489">
        <v>-11.286685619262194</v>
      </c>
      <c r="Q37" s="499">
        <v>3644.0541090000006</v>
      </c>
      <c r="R37" s="489">
        <v>11.237298010630937</v>
      </c>
    </row>
    <row r="38" spans="1:19" ht="13.5" customHeight="1">
      <c r="A38" s="580" t="s">
        <v>1036</v>
      </c>
      <c r="B38" s="499">
        <v>47908.820630000009</v>
      </c>
      <c r="C38" s="489">
        <v>10.628426151259784</v>
      </c>
      <c r="D38" s="499">
        <v>16331.178067000001</v>
      </c>
      <c r="E38" s="489">
        <v>26.089623559787256</v>
      </c>
      <c r="F38" s="499">
        <v>8265.7651640000004</v>
      </c>
      <c r="G38" s="489">
        <v>25.361466463388325</v>
      </c>
      <c r="H38" s="499">
        <v>8065.4129030000013</v>
      </c>
      <c r="I38" s="489">
        <v>26.844698050438119</v>
      </c>
      <c r="J38" s="580" t="s">
        <v>1036</v>
      </c>
      <c r="K38" s="494">
        <v>31577.642563000005</v>
      </c>
      <c r="L38" s="495">
        <v>4.0311453884499748</v>
      </c>
      <c r="M38" s="499">
        <v>11453.969564000003</v>
      </c>
      <c r="N38" s="489">
        <v>12.529989297275158</v>
      </c>
      <c r="O38" s="499">
        <v>15188.226824000003</v>
      </c>
      <c r="P38" s="489">
        <v>-5.5795455440261765</v>
      </c>
      <c r="Q38" s="499">
        <v>4935.4461749999991</v>
      </c>
      <c r="R38" s="489">
        <v>20.680004001509424</v>
      </c>
    </row>
    <row r="39" spans="1:19" ht="13.5" customHeight="1">
      <c r="A39" s="580" t="s">
        <v>1037</v>
      </c>
      <c r="B39" s="499">
        <v>34326.379696999997</v>
      </c>
      <c r="C39" s="489">
        <v>-5.4683689577217702</v>
      </c>
      <c r="D39" s="499">
        <v>9751.693580000001</v>
      </c>
      <c r="E39" s="489">
        <v>-12.889518019906731</v>
      </c>
      <c r="F39" s="499">
        <v>4587.3399520000003</v>
      </c>
      <c r="G39" s="489">
        <v>2.3409444187602269</v>
      </c>
      <c r="H39" s="499">
        <v>5164.3536280000008</v>
      </c>
      <c r="I39" s="489">
        <v>-23.060398578770304</v>
      </c>
      <c r="J39" s="580" t="s">
        <v>1037</v>
      </c>
      <c r="K39" s="494">
        <v>24574.686117000001</v>
      </c>
      <c r="L39" s="495">
        <v>-2.1608252964067542</v>
      </c>
      <c r="M39" s="499">
        <v>10207.405869</v>
      </c>
      <c r="N39" s="489">
        <v>-0.17740840923118339</v>
      </c>
      <c r="O39" s="499">
        <v>10402.576548999999</v>
      </c>
      <c r="P39" s="489">
        <v>-5.1632139306781681</v>
      </c>
      <c r="Q39" s="499">
        <v>3964.7036989999997</v>
      </c>
      <c r="R39" s="489">
        <v>1.0641537425147396</v>
      </c>
    </row>
    <row r="40" spans="1:19" ht="13.5" customHeight="1">
      <c r="A40" s="580" t="s">
        <v>1049</v>
      </c>
      <c r="B40" s="499">
        <v>44013.768728000003</v>
      </c>
      <c r="C40" s="489">
        <v>4.5024472322522602</v>
      </c>
      <c r="D40" s="499">
        <v>18093.497327999998</v>
      </c>
      <c r="E40" s="489">
        <v>-0.26384954310142428</v>
      </c>
      <c r="F40" s="499">
        <v>10622.363620000002</v>
      </c>
      <c r="G40" s="489">
        <v>15.170061965661885</v>
      </c>
      <c r="H40" s="499">
        <v>7471.1337079999994</v>
      </c>
      <c r="I40" s="489">
        <v>-16.225657717496954</v>
      </c>
      <c r="J40" s="580" t="s">
        <v>1049</v>
      </c>
      <c r="K40" s="494">
        <v>25920.271399999998</v>
      </c>
      <c r="L40" s="495">
        <v>8.1088368972451086</v>
      </c>
      <c r="M40" s="499">
        <v>13348.053612</v>
      </c>
      <c r="N40" s="489">
        <v>17.899051631054096</v>
      </c>
      <c r="O40" s="499">
        <v>9304.2345120000009</v>
      </c>
      <c r="P40" s="489">
        <v>5.6483244977769909</v>
      </c>
      <c r="Q40" s="499">
        <v>3267.983275999999</v>
      </c>
      <c r="R40" s="489">
        <v>-15.066490338184579</v>
      </c>
    </row>
    <row r="41" spans="1:19" ht="13.5" customHeight="1">
      <c r="A41" s="580" t="s">
        <v>1056</v>
      </c>
      <c r="B41" s="499">
        <v>32860.722695999997</v>
      </c>
      <c r="C41" s="489">
        <v>10.095792699778116</v>
      </c>
      <c r="D41" s="499">
        <v>11663.368436000002</v>
      </c>
      <c r="E41" s="489">
        <v>6.4456992533575397</v>
      </c>
      <c r="F41" s="499">
        <v>6805.2749510000003</v>
      </c>
      <c r="G41" s="489">
        <v>14.1785829934167</v>
      </c>
      <c r="H41" s="499">
        <v>4858.0934850000003</v>
      </c>
      <c r="I41" s="489">
        <v>-2.7779235263689084</v>
      </c>
      <c r="J41" s="580" t="s">
        <v>1056</v>
      </c>
      <c r="K41" s="494">
        <v>21197.35426</v>
      </c>
      <c r="L41" s="495">
        <v>12.212990018457015</v>
      </c>
      <c r="M41" s="499">
        <v>6434.5756310000015</v>
      </c>
      <c r="N41" s="489">
        <v>20.469733835634173</v>
      </c>
      <c r="O41" s="499">
        <v>10963.508743999999</v>
      </c>
      <c r="P41" s="489">
        <v>10.686687298878894</v>
      </c>
      <c r="Q41" s="499">
        <v>3799.2698849999997</v>
      </c>
      <c r="R41" s="489">
        <v>4.259425665954053</v>
      </c>
    </row>
    <row r="42" spans="1:19" ht="13.5" customHeight="1">
      <c r="A42" s="580" t="s">
        <v>1062</v>
      </c>
      <c r="B42" s="499">
        <v>42524.029286999998</v>
      </c>
      <c r="C42" s="489">
        <v>-11.239665832283318</v>
      </c>
      <c r="D42" s="499">
        <v>12594.275049999998</v>
      </c>
      <c r="E42" s="489">
        <v>-22.882017461747406</v>
      </c>
      <c r="F42" s="499">
        <v>7033.3883819999992</v>
      </c>
      <c r="G42" s="489">
        <v>-14.909409565219544</v>
      </c>
      <c r="H42" s="499">
        <v>5560.8866680000001</v>
      </c>
      <c r="I42" s="489">
        <v>-31.052672257714431</v>
      </c>
      <c r="J42" s="580" t="s">
        <v>1062</v>
      </c>
      <c r="K42" s="494">
        <v>29929.754237000001</v>
      </c>
      <c r="L42" s="495">
        <v>-5.2185286558752093</v>
      </c>
      <c r="M42" s="499">
        <v>10862.464534000001</v>
      </c>
      <c r="N42" s="489">
        <v>-5.1641924373460153</v>
      </c>
      <c r="O42" s="499">
        <v>15022.998036999998</v>
      </c>
      <c r="P42" s="489">
        <v>-1.0878741074561438</v>
      </c>
      <c r="Q42" s="499">
        <v>4044.2916660000005</v>
      </c>
      <c r="R42" s="489">
        <v>-18.056209659707189</v>
      </c>
    </row>
    <row r="43" spans="1:19" ht="13.5" customHeight="1">
      <c r="A43" s="580" t="s">
        <v>1063</v>
      </c>
      <c r="B43" s="499">
        <v>37809.990303000006</v>
      </c>
      <c r="C43" s="489">
        <v>10.148494064186053</v>
      </c>
      <c r="D43" s="499">
        <v>10657.908932</v>
      </c>
      <c r="E43" s="489">
        <v>9.2929022488829958</v>
      </c>
      <c r="F43" s="499">
        <v>5133.0149740000015</v>
      </c>
      <c r="G43" s="489">
        <v>11.895238367108508</v>
      </c>
      <c r="H43" s="499">
        <v>5524.8939580000006</v>
      </c>
      <c r="I43" s="489">
        <v>6.9813253694562816</v>
      </c>
      <c r="J43" s="580" t="s">
        <v>1063</v>
      </c>
      <c r="K43" s="494">
        <v>27152.081371000004</v>
      </c>
      <c r="L43" s="495">
        <v>10.488008846701158</v>
      </c>
      <c r="M43" s="499">
        <v>10854.957699000002</v>
      </c>
      <c r="N43" s="489">
        <v>6.3439412355162927</v>
      </c>
      <c r="O43" s="499">
        <v>11677.195164000002</v>
      </c>
      <c r="P43" s="489">
        <v>12.252912622138146</v>
      </c>
      <c r="Q43" s="499">
        <v>4619.928508</v>
      </c>
      <c r="R43" s="489">
        <v>16.52645087110205</v>
      </c>
    </row>
    <row r="44" spans="1:19" ht="13.5" customHeight="1">
      <c r="A44" s="580" t="s">
        <v>1068</v>
      </c>
      <c r="B44" s="499">
        <v>40080.899026999992</v>
      </c>
      <c r="C44" s="489">
        <v>-8.9355440687315166</v>
      </c>
      <c r="D44" s="499">
        <v>18590.855321999996</v>
      </c>
      <c r="E44" s="489">
        <v>2.7488217727278608</v>
      </c>
      <c r="F44" s="499">
        <v>11908.790650999998</v>
      </c>
      <c r="G44" s="489">
        <v>12.110553517278255</v>
      </c>
      <c r="H44" s="499">
        <v>6682.0646710000001</v>
      </c>
      <c r="I44" s="489">
        <v>-10.561570276209531</v>
      </c>
      <c r="J44" s="580" t="s">
        <v>1068</v>
      </c>
      <c r="K44" s="494">
        <v>21490.043704999996</v>
      </c>
      <c r="L44" s="495">
        <v>-17.091748873431946</v>
      </c>
      <c r="M44" s="499">
        <v>10007.674196999998</v>
      </c>
      <c r="N44" s="489">
        <v>-25.025217249629385</v>
      </c>
      <c r="O44" s="499">
        <v>7936.7608540000001</v>
      </c>
      <c r="P44" s="489">
        <v>-14.697325784687843</v>
      </c>
      <c r="Q44" s="499">
        <v>3545.6086540000001</v>
      </c>
      <c r="R44" s="489">
        <v>8.4953120794367685</v>
      </c>
    </row>
    <row r="45" spans="1:19" ht="13.5" customHeight="1">
      <c r="A45" s="580" t="s">
        <v>1073</v>
      </c>
      <c r="B45" s="499">
        <v>29869.365462999995</v>
      </c>
      <c r="C45" s="489">
        <v>-9.103138907423137</v>
      </c>
      <c r="D45" s="499">
        <v>11495.504336999998</v>
      </c>
      <c r="E45" s="489">
        <v>-1.4392420158989117</v>
      </c>
      <c r="F45" s="499">
        <v>6158.8324019999991</v>
      </c>
      <c r="G45" s="489">
        <v>-9.4991393243414777</v>
      </c>
      <c r="H45" s="499">
        <v>5336.6719350000003</v>
      </c>
      <c r="I45" s="489">
        <v>9.8511576913386634</v>
      </c>
      <c r="J45" s="580" t="s">
        <v>1073</v>
      </c>
      <c r="K45" s="494">
        <v>18373.861126</v>
      </c>
      <c r="L45" s="495">
        <v>-13.32002616632214</v>
      </c>
      <c r="M45" s="499">
        <v>5337.9836679999999</v>
      </c>
      <c r="N45" s="489">
        <v>-17.04218002686806</v>
      </c>
      <c r="O45" s="499">
        <v>10096.148953</v>
      </c>
      <c r="P45" s="489">
        <v>-7.9113339648192333</v>
      </c>
      <c r="Q45" s="499">
        <v>2939.7285049999996</v>
      </c>
      <c r="R45" s="489">
        <v>-22.623856846642532</v>
      </c>
    </row>
    <row r="46" spans="1:19" ht="13.5" customHeight="1">
      <c r="A46" s="580" t="s">
        <v>1078</v>
      </c>
      <c r="B46" s="499">
        <v>40028.585976000002</v>
      </c>
      <c r="C46" s="489">
        <v>-5.8683134050114045</v>
      </c>
      <c r="D46" s="499">
        <v>11024.089986000003</v>
      </c>
      <c r="E46" s="489">
        <v>-12.467450947087233</v>
      </c>
      <c r="F46" s="499">
        <v>6352.4789130000017</v>
      </c>
      <c r="G46" s="489">
        <v>-9.6811015120762516</v>
      </c>
      <c r="H46" s="499">
        <v>4671.611073</v>
      </c>
      <c r="I46" s="489">
        <v>-15.991615152261907</v>
      </c>
      <c r="J46" s="580" t="s">
        <v>1078</v>
      </c>
      <c r="K46" s="494">
        <v>29004.495989999999</v>
      </c>
      <c r="L46" s="495">
        <v>-3.0914328252524381</v>
      </c>
      <c r="M46" s="499">
        <v>11196.420307999999</v>
      </c>
      <c r="N46" s="489">
        <v>3.0744015131621616</v>
      </c>
      <c r="O46" s="499">
        <v>13380.312341999997</v>
      </c>
      <c r="P46" s="489">
        <v>-10.934473205376483</v>
      </c>
      <c r="Q46" s="499">
        <v>4427.7633399999995</v>
      </c>
      <c r="R46" s="489">
        <v>9.4818006629890483</v>
      </c>
    </row>
    <row r="47" spans="1:19" ht="13.5" customHeight="1">
      <c r="A47" s="580" t="s">
        <v>1088</v>
      </c>
      <c r="B47" s="499">
        <v>34041.445412000001</v>
      </c>
      <c r="C47" s="489">
        <v>-9.967061247040288</v>
      </c>
      <c r="D47" s="499">
        <v>9165.7629969999998</v>
      </c>
      <c r="E47" s="489">
        <v>-14.000362965383239</v>
      </c>
      <c r="F47" s="499">
        <v>3927.2266300000006</v>
      </c>
      <c r="G47" s="489">
        <v>-23.490840180821969</v>
      </c>
      <c r="H47" s="499">
        <v>5238.5363669999997</v>
      </c>
      <c r="I47" s="489">
        <v>-5.1830423022935612</v>
      </c>
      <c r="J47" s="580" t="s">
        <v>1088</v>
      </c>
      <c r="K47" s="494">
        <v>24875.682414999999</v>
      </c>
      <c r="L47" s="495">
        <v>-8.3838838168455503</v>
      </c>
      <c r="M47" s="499">
        <v>10286.163848000002</v>
      </c>
      <c r="N47" s="489">
        <v>-5.2399453482200098</v>
      </c>
      <c r="O47" s="499">
        <v>11095.892015000001</v>
      </c>
      <c r="P47" s="489">
        <v>-4.9781059649676713</v>
      </c>
      <c r="Q47" s="499">
        <v>3493.6265519999997</v>
      </c>
      <c r="R47" s="489">
        <v>-24.379207471493636</v>
      </c>
    </row>
    <row r="48" spans="1:19" ht="13.5" customHeight="1">
      <c r="A48" s="580" t="s">
        <v>1095</v>
      </c>
      <c r="B48" s="499">
        <v>44362.553202000003</v>
      </c>
      <c r="C48" s="489">
        <v>10.682530279861568</v>
      </c>
      <c r="D48" s="499">
        <v>19821.584140000003</v>
      </c>
      <c r="E48" s="489">
        <v>6.6200763584211675</v>
      </c>
      <c r="F48" s="499">
        <v>11023.882154000001</v>
      </c>
      <c r="G48" s="489">
        <v>-7.4307167111522743</v>
      </c>
      <c r="H48" s="499">
        <v>8797.705242</v>
      </c>
      <c r="I48" s="489">
        <v>31.661480024008593</v>
      </c>
      <c r="J48" s="580" t="s">
        <v>1095</v>
      </c>
      <c r="K48" s="494">
        <v>24540.969062</v>
      </c>
      <c r="L48" s="495">
        <v>14.196924859162374</v>
      </c>
      <c r="M48" s="499">
        <v>10960.383863999999</v>
      </c>
      <c r="N48" s="489">
        <v>9.5197909948506734</v>
      </c>
      <c r="O48" s="499">
        <v>9887.8264999999992</v>
      </c>
      <c r="P48" s="489">
        <v>24.582643749643694</v>
      </c>
      <c r="Q48" s="499">
        <v>3692.7586979999996</v>
      </c>
      <c r="R48" s="489">
        <v>4.1502054614513506</v>
      </c>
    </row>
    <row r="49" spans="1:20" ht="13.5" customHeight="1">
      <c r="A49" s="580" t="s">
        <v>1102</v>
      </c>
      <c r="B49" s="499">
        <v>33676.378426000003</v>
      </c>
      <c r="C49" s="489">
        <v>12.745543482387877</v>
      </c>
      <c r="D49" s="499">
        <v>11512.270262</v>
      </c>
      <c r="E49" s="489">
        <v>0.1458476679969456</v>
      </c>
      <c r="F49" s="499">
        <v>5888.0644199999988</v>
      </c>
      <c r="G49" s="489">
        <v>-4.396417442891809</v>
      </c>
      <c r="H49" s="499">
        <v>5624.2058420000003</v>
      </c>
      <c r="I49" s="489">
        <v>5.387888004024366</v>
      </c>
      <c r="J49" s="580" t="s">
        <v>1102</v>
      </c>
      <c r="K49" s="494">
        <v>22164.108164000005</v>
      </c>
      <c r="L49" s="495">
        <v>20.628473307859085</v>
      </c>
      <c r="M49" s="499">
        <v>6828.4666689999995</v>
      </c>
      <c r="N49" s="489">
        <v>27.922209839927149</v>
      </c>
      <c r="O49" s="499">
        <v>11525.437334000002</v>
      </c>
      <c r="P49" s="489">
        <v>14.156767968199379</v>
      </c>
      <c r="Q49" s="499">
        <v>3810.2041610000001</v>
      </c>
      <c r="R49" s="489">
        <v>29.610749921955826</v>
      </c>
    </row>
    <row r="50" spans="1:20" ht="13.5" customHeight="1">
      <c r="A50" s="580" t="s">
        <v>1111</v>
      </c>
      <c r="B50" s="499">
        <v>45165.315988999995</v>
      </c>
      <c r="C50" s="489">
        <v>12.83265418388706</v>
      </c>
      <c r="D50" s="499">
        <v>12810.516917000003</v>
      </c>
      <c r="E50" s="489">
        <v>16.204756431312383</v>
      </c>
      <c r="F50" s="499">
        <v>7452.093127000001</v>
      </c>
      <c r="G50" s="489">
        <v>17.310001797088994</v>
      </c>
      <c r="H50" s="499">
        <v>5358.4237899999998</v>
      </c>
      <c r="I50" s="489">
        <v>14.701838536377654</v>
      </c>
      <c r="J50" s="580" t="s">
        <v>1111</v>
      </c>
      <c r="K50" s="494">
        <v>32354.799071999994</v>
      </c>
      <c r="L50" s="495">
        <v>11.550978452289229</v>
      </c>
      <c r="M50" s="499">
        <v>12632.233407999998</v>
      </c>
      <c r="N50" s="489">
        <v>12.823858523550523</v>
      </c>
      <c r="O50" s="499">
        <v>16071.430495999997</v>
      </c>
      <c r="P50" s="489">
        <v>20.112521181981236</v>
      </c>
      <c r="Q50" s="499">
        <v>3651.1351680000002</v>
      </c>
      <c r="R50" s="489">
        <v>-17.539965720028739</v>
      </c>
    </row>
    <row r="51" spans="1:20" ht="13.5" customHeight="1">
      <c r="A51" s="580" t="s">
        <v>1118</v>
      </c>
      <c r="B51" s="499">
        <v>35378.149226000001</v>
      </c>
      <c r="C51" s="489">
        <v>3.9266952323029125</v>
      </c>
      <c r="D51" s="499">
        <v>10861.471725000001</v>
      </c>
      <c r="E51" s="489">
        <v>18.500464484571722</v>
      </c>
      <c r="F51" s="499">
        <v>4956.4605410000004</v>
      </c>
      <c r="G51" s="489">
        <v>26.207652574407181</v>
      </c>
      <c r="H51" s="499">
        <v>5905.011184</v>
      </c>
      <c r="I51" s="489">
        <v>12.722538707537435</v>
      </c>
      <c r="J51" s="580" t="s">
        <v>1118</v>
      </c>
      <c r="K51" s="494">
        <v>24516.677500999998</v>
      </c>
      <c r="L51" s="495">
        <v>-1.4431962428637646</v>
      </c>
      <c r="M51" s="499">
        <v>10196.462087999998</v>
      </c>
      <c r="N51" s="489">
        <v>-0.87206232882869328</v>
      </c>
      <c r="O51" s="499">
        <v>10748.997088000002</v>
      </c>
      <c r="P51" s="489">
        <v>-3.1263365444711311</v>
      </c>
      <c r="Q51" s="499">
        <v>3571.2183250000003</v>
      </c>
      <c r="R51" s="489">
        <v>2.2209521208150118</v>
      </c>
    </row>
    <row r="52" spans="1:20" ht="13.5" customHeight="1">
      <c r="A52" s="580" t="s">
        <v>1130</v>
      </c>
      <c r="B52" s="499">
        <v>45450.152509000007</v>
      </c>
      <c r="C52" s="489">
        <v>2.4516156724518012</v>
      </c>
      <c r="D52" s="499">
        <v>19649.519974999999</v>
      </c>
      <c r="E52" s="489">
        <v>-0.86806465005376809</v>
      </c>
      <c r="F52" s="499">
        <v>11008.880374</v>
      </c>
      <c r="G52" s="489">
        <v>-0.13608436474946695</v>
      </c>
      <c r="H52" s="499">
        <v>8640.6396010000008</v>
      </c>
      <c r="I52" s="489">
        <v>-1.7853023791951084</v>
      </c>
      <c r="J52" s="580" t="s">
        <v>1130</v>
      </c>
      <c r="K52" s="494">
        <v>25800.632534000004</v>
      </c>
      <c r="L52" s="495">
        <v>5.1329002893798048</v>
      </c>
      <c r="M52" s="499">
        <v>11693.837106999999</v>
      </c>
      <c r="N52" s="489">
        <v>6.6918572570169532</v>
      </c>
      <c r="O52" s="499">
        <v>9279.4574009999997</v>
      </c>
      <c r="P52" s="489">
        <v>-6.1527080698675292</v>
      </c>
      <c r="Q52" s="499">
        <v>4827.3380260000004</v>
      </c>
      <c r="R52" s="489">
        <v>30.724437223978086</v>
      </c>
    </row>
    <row r="53" spans="1:20" ht="13.5" customHeight="1">
      <c r="A53" s="580" t="s">
        <v>1135</v>
      </c>
      <c r="B53" s="499">
        <v>35084.979672999994</v>
      </c>
      <c r="C53" s="489">
        <v>4.1827575078930535</v>
      </c>
      <c r="D53" s="499">
        <v>11899.361047999999</v>
      </c>
      <c r="E53" s="489">
        <v>3.3624192030803801</v>
      </c>
      <c r="F53" s="499">
        <v>6823.1113529999984</v>
      </c>
      <c r="G53" s="489">
        <v>15.880378784986181</v>
      </c>
      <c r="H53" s="499">
        <v>5076.2496950000004</v>
      </c>
      <c r="I53" s="489">
        <v>-9.7428181399054843</v>
      </c>
      <c r="J53" s="580" t="s">
        <v>1135</v>
      </c>
      <c r="K53" s="494">
        <v>23185.618624999999</v>
      </c>
      <c r="L53" s="495">
        <v>4.6088498280259182</v>
      </c>
      <c r="M53" s="499">
        <v>7161.0138540000007</v>
      </c>
      <c r="N53" s="489">
        <v>4.8700125682637596</v>
      </c>
      <c r="O53" s="499">
        <v>12642.350288</v>
      </c>
      <c r="P53" s="489">
        <v>9.6908509554349607</v>
      </c>
      <c r="Q53" s="499">
        <v>3382.2544829999993</v>
      </c>
      <c r="R53" s="489">
        <v>-11.231673157579147</v>
      </c>
      <c r="T53" s="528"/>
    </row>
    <row r="54" spans="1:20" ht="13.5" customHeight="1">
      <c r="A54" s="580" t="s">
        <v>1141</v>
      </c>
      <c r="B54" s="499">
        <v>48307.362759999996</v>
      </c>
      <c r="C54" s="489">
        <v>6.9567691539349497</v>
      </c>
      <c r="D54" s="499">
        <v>16091.620168999996</v>
      </c>
      <c r="E54" s="489">
        <v>25.612574990208682</v>
      </c>
      <c r="F54" s="499">
        <v>10781.730283999999</v>
      </c>
      <c r="G54" s="489">
        <v>44.68056290032456</v>
      </c>
      <c r="H54" s="499">
        <v>5309.8898849999996</v>
      </c>
      <c r="I54" s="489">
        <v>-0.9057496551611921</v>
      </c>
      <c r="J54" s="580" t="s">
        <v>1141</v>
      </c>
      <c r="K54" s="494">
        <v>32215.742590999998</v>
      </c>
      <c r="L54" s="495">
        <v>-0.42978626042631252</v>
      </c>
      <c r="M54" s="499">
        <v>13846.965605999998</v>
      </c>
      <c r="N54" s="489">
        <v>9.6161316749475922</v>
      </c>
      <c r="O54" s="499">
        <v>14177.400523999999</v>
      </c>
      <c r="P54" s="489">
        <v>-11.785073970057624</v>
      </c>
      <c r="Q54" s="499">
        <v>4191.3764609999998</v>
      </c>
      <c r="R54" s="489">
        <v>14.796529521418122</v>
      </c>
    </row>
    <row r="55" spans="1:20" ht="13.5" customHeight="1">
      <c r="A55" s="580" t="s">
        <v>1154</v>
      </c>
      <c r="B55" s="499">
        <v>38383.06</v>
      </c>
      <c r="C55" s="489">
        <v>8.4936912748155855</v>
      </c>
      <c r="D55" s="499">
        <v>12403.1</v>
      </c>
      <c r="E55" s="489">
        <v>14.193548664787414</v>
      </c>
      <c r="F55" s="499">
        <v>5245.25</v>
      </c>
      <c r="G55" s="489">
        <v>5.8265259374330469</v>
      </c>
      <c r="H55" s="499">
        <v>7157.86</v>
      </c>
      <c r="I55" s="489">
        <v>21.216705218013352</v>
      </c>
      <c r="J55" s="580" t="s">
        <v>1154</v>
      </c>
      <c r="K55" s="494">
        <v>25979.97</v>
      </c>
      <c r="L55" s="495">
        <v>5.968559560896125</v>
      </c>
      <c r="M55" s="499">
        <v>11249.19</v>
      </c>
      <c r="N55" s="489">
        <v>10.324442957905333</v>
      </c>
      <c r="O55" s="499">
        <v>11414.2</v>
      </c>
      <c r="P55" s="489">
        <v>6.1885114169639044</v>
      </c>
      <c r="Q55" s="499">
        <v>3316.56</v>
      </c>
      <c r="R55" s="489">
        <v>-7.1308528861785625</v>
      </c>
    </row>
    <row r="56" spans="1:20" ht="13.5" customHeight="1">
      <c r="A56" s="580" t="s">
        <v>1163</v>
      </c>
      <c r="B56" s="499">
        <v>50898.997676999999</v>
      </c>
      <c r="C56" s="489">
        <v>11.988618007213535</v>
      </c>
      <c r="D56" s="499">
        <v>26866.047636000003</v>
      </c>
      <c r="E56" s="489">
        <v>36.726228784120728</v>
      </c>
      <c r="F56" s="499">
        <v>16091.267587000002</v>
      </c>
      <c r="G56" s="489">
        <v>46.166249794150069</v>
      </c>
      <c r="H56" s="499">
        <v>10774.770049000001</v>
      </c>
      <c r="I56" s="489">
        <v>24.698755492047276</v>
      </c>
      <c r="J56" s="580" t="s">
        <v>1163</v>
      </c>
      <c r="K56" s="494">
        <v>24032.960040999998</v>
      </c>
      <c r="L56" s="495">
        <v>-6.8512757998106082</v>
      </c>
      <c r="M56" s="499">
        <v>11390.044269</v>
      </c>
      <c r="N56" s="489">
        <v>-2.5978884024145277</v>
      </c>
      <c r="O56" s="499">
        <v>8749.8009039999997</v>
      </c>
      <c r="P56" s="489">
        <v>-5.7078390913559378</v>
      </c>
      <c r="Q56" s="499">
        <v>3893.1148680000001</v>
      </c>
      <c r="R56" s="489">
        <v>-19.352760319834296</v>
      </c>
    </row>
    <row r="57" spans="1:20" s="485" customFormat="1" ht="13.5" customHeight="1">
      <c r="A57" s="580" t="s">
        <v>1240</v>
      </c>
      <c r="B57" s="499">
        <v>48963.674449999991</v>
      </c>
      <c r="C57" s="489">
        <v>39.557368726881407</v>
      </c>
      <c r="D57" s="499">
        <v>17802.873849999996</v>
      </c>
      <c r="E57" s="489">
        <v>49.612015117334707</v>
      </c>
      <c r="F57" s="499">
        <v>8431.2745579999992</v>
      </c>
      <c r="G57" s="489">
        <v>23.569353067833497</v>
      </c>
      <c r="H57" s="499">
        <v>9371.5992920000008</v>
      </c>
      <c r="I57" s="489">
        <v>84.616594042464641</v>
      </c>
      <c r="J57" s="580" t="s">
        <v>1240</v>
      </c>
      <c r="K57" s="494">
        <v>31160.800599999995</v>
      </c>
      <c r="L57" s="495">
        <v>34.397106689233304</v>
      </c>
      <c r="M57" s="499">
        <v>10322.135898999997</v>
      </c>
      <c r="N57" s="489">
        <v>44.143498524783013</v>
      </c>
      <c r="O57" s="499">
        <v>16301.875993</v>
      </c>
      <c r="P57" s="489">
        <v>28.946561530363436</v>
      </c>
      <c r="Q57" s="499">
        <v>4536.788708</v>
      </c>
      <c r="R57" s="489">
        <v>34.135048997730941</v>
      </c>
    </row>
    <row r="58" spans="1:20" ht="13.5" customHeight="1">
      <c r="A58" s="438"/>
      <c r="B58" s="140"/>
      <c r="C58" s="143"/>
      <c r="D58" s="140"/>
      <c r="E58" s="143"/>
      <c r="F58" s="140"/>
      <c r="G58" s="143"/>
      <c r="H58" s="140"/>
      <c r="I58" s="143"/>
      <c r="J58" s="438"/>
      <c r="K58" s="397"/>
      <c r="L58" s="398"/>
      <c r="M58" s="140"/>
      <c r="N58" s="143"/>
      <c r="O58" s="140"/>
      <c r="P58" s="143"/>
      <c r="Q58" s="140"/>
      <c r="R58" s="143"/>
    </row>
    <row r="59" spans="1:20" ht="13.5" customHeight="1">
      <c r="A59" s="447"/>
      <c r="B59" s="708" t="s">
        <v>739</v>
      </c>
      <c r="C59" s="709"/>
      <c r="D59" s="709"/>
      <c r="E59" s="709"/>
      <c r="F59" s="709"/>
      <c r="G59" s="709"/>
      <c r="H59" s="709"/>
      <c r="I59" s="710"/>
      <c r="J59" s="447"/>
      <c r="K59" s="708" t="s">
        <v>739</v>
      </c>
      <c r="L59" s="709"/>
      <c r="M59" s="709"/>
      <c r="N59" s="709"/>
      <c r="O59" s="709"/>
      <c r="P59" s="709"/>
      <c r="Q59" s="709"/>
      <c r="R59" s="710"/>
    </row>
    <row r="60" spans="1:20" ht="13.5" customHeight="1">
      <c r="A60" s="448" t="s">
        <v>162</v>
      </c>
      <c r="B60" s="711"/>
      <c r="C60" s="712"/>
      <c r="D60" s="712"/>
      <c r="E60" s="712"/>
      <c r="F60" s="712"/>
      <c r="G60" s="712"/>
      <c r="H60" s="712"/>
      <c r="I60" s="713"/>
      <c r="J60" s="448" t="s">
        <v>162</v>
      </c>
      <c r="K60" s="711"/>
      <c r="L60" s="712"/>
      <c r="M60" s="712"/>
      <c r="N60" s="712"/>
      <c r="O60" s="712"/>
      <c r="P60" s="712"/>
      <c r="Q60" s="712"/>
      <c r="R60" s="713"/>
    </row>
    <row r="61" spans="1:20" ht="13.5" customHeight="1">
      <c r="A61" s="449"/>
      <c r="B61" s="714"/>
      <c r="C61" s="715"/>
      <c r="D61" s="715"/>
      <c r="E61" s="715"/>
      <c r="F61" s="715"/>
      <c r="G61" s="715"/>
      <c r="H61" s="715"/>
      <c r="I61" s="716"/>
      <c r="J61" s="449"/>
      <c r="K61" s="714"/>
      <c r="L61" s="715"/>
      <c r="M61" s="715"/>
      <c r="N61" s="715"/>
      <c r="O61" s="715"/>
      <c r="P61" s="715"/>
      <c r="Q61" s="715"/>
      <c r="R61" s="716"/>
    </row>
    <row r="62" spans="1:20" ht="13.5" customHeight="1">
      <c r="A62" s="126"/>
      <c r="B62" s="64"/>
      <c r="C62" s="64"/>
      <c r="D62" s="64"/>
      <c r="E62" s="64"/>
      <c r="F62" s="64"/>
      <c r="G62" s="64"/>
      <c r="H62" s="64"/>
      <c r="I62" s="64"/>
    </row>
    <row r="63" spans="1:20" ht="13.5" customHeight="1">
      <c r="A63" s="65" t="s">
        <v>1174</v>
      </c>
      <c r="B63" s="64"/>
      <c r="C63" s="64"/>
      <c r="D63" s="64"/>
      <c r="E63" s="64"/>
      <c r="F63" s="64"/>
      <c r="G63" s="64"/>
      <c r="H63" s="64"/>
      <c r="I63" s="64"/>
    </row>
  </sheetData>
  <mergeCells count="6">
    <mergeCell ref="B59:I61"/>
    <mergeCell ref="K59:R61"/>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3"/>
  <sheetViews>
    <sheetView zoomScaleNormal="100" zoomScaleSheetLayoutView="100" workbookViewId="0">
      <pane xSplit="1" ySplit="12" topLeftCell="I55" activePane="bottomRight" state="frozen"/>
      <selection activeCell="S45" sqref="S45"/>
      <selection pane="topRight" activeCell="S45" sqref="S45"/>
      <selection pane="bottomLeft" activeCell="S45" sqref="S45"/>
      <selection pane="bottomRight" activeCell="R51" sqref="R51"/>
    </sheetView>
  </sheetViews>
  <sheetFormatPr defaultColWidth="9" defaultRowHeight="13.5" customHeight="1"/>
  <cols>
    <col min="1" max="1" width="11.734375" style="113" customWidth="1"/>
    <col min="2" max="9" width="9" style="95"/>
    <col min="10" max="10" width="11.734375" style="113" customWidth="1"/>
    <col min="11" max="16384" width="9" style="95"/>
  </cols>
  <sheetData>
    <row r="1" spans="1:18" s="11" customFormat="1" ht="13.5" customHeight="1">
      <c r="A1" s="79" t="s">
        <v>630</v>
      </c>
      <c r="C1" s="371" t="s">
        <v>625</v>
      </c>
      <c r="J1" s="79" t="s">
        <v>630</v>
      </c>
    </row>
    <row r="2" spans="1:18" s="11" customFormat="1" ht="13.5" customHeight="1">
      <c r="A2" s="80"/>
      <c r="J2" s="80"/>
    </row>
    <row r="3" spans="1:18" s="11" customFormat="1" ht="13.5" customHeight="1">
      <c r="A3" s="11" t="s">
        <v>716</v>
      </c>
      <c r="I3" s="80"/>
      <c r="J3" s="11" t="s">
        <v>717</v>
      </c>
    </row>
    <row r="4" spans="1:18" s="11" customFormat="1" ht="13.5" customHeight="1">
      <c r="A4" s="80"/>
      <c r="J4" s="80"/>
    </row>
    <row r="5" spans="1:18" s="64" customFormat="1" ht="13.5" customHeight="1">
      <c r="A5" s="400"/>
      <c r="B5" s="738" t="s">
        <v>720</v>
      </c>
      <c r="C5" s="739"/>
      <c r="D5" s="739"/>
      <c r="E5" s="739"/>
      <c r="F5" s="739"/>
      <c r="G5" s="739"/>
      <c r="H5" s="739"/>
      <c r="I5" s="740"/>
      <c r="J5" s="400"/>
      <c r="K5" s="738" t="s">
        <v>721</v>
      </c>
      <c r="L5" s="739"/>
      <c r="M5" s="739"/>
      <c r="N5" s="739"/>
      <c r="O5" s="739"/>
      <c r="P5" s="740"/>
    </row>
    <row r="6" spans="1:18" s="64" customFormat="1" ht="13.5" customHeight="1">
      <c r="A6" s="401"/>
      <c r="B6" s="222"/>
      <c r="C6" s="222"/>
      <c r="D6" s="149"/>
      <c r="E6" s="150"/>
      <c r="F6" s="145"/>
      <c r="G6" s="118"/>
      <c r="H6" s="145"/>
      <c r="I6" s="118"/>
      <c r="J6" s="401"/>
      <c r="K6" s="222"/>
      <c r="L6" s="222"/>
      <c r="M6" s="149"/>
      <c r="N6" s="150"/>
      <c r="O6" s="145"/>
      <c r="P6" s="118"/>
    </row>
    <row r="7" spans="1:18" s="64" customFormat="1" ht="13.5" customHeight="1">
      <c r="A7" s="401" t="s">
        <v>171</v>
      </c>
      <c r="B7" s="405" t="s">
        <v>726</v>
      </c>
      <c r="C7" s="407"/>
      <c r="D7" s="405" t="s">
        <v>727</v>
      </c>
      <c r="E7" s="406"/>
      <c r="F7" s="405" t="s">
        <v>728</v>
      </c>
      <c r="G7" s="407"/>
      <c r="H7" s="254" t="s">
        <v>729</v>
      </c>
      <c r="I7" s="407"/>
      <c r="J7" s="401" t="s">
        <v>171</v>
      </c>
      <c r="K7" s="405" t="s">
        <v>730</v>
      </c>
      <c r="L7" s="407"/>
      <c r="M7" s="405" t="s">
        <v>731</v>
      </c>
      <c r="N7" s="406"/>
      <c r="O7" s="405" t="s">
        <v>732</v>
      </c>
      <c r="P7" s="407"/>
    </row>
    <row r="8" spans="1:18" s="64" customFormat="1" ht="13.5" customHeight="1">
      <c r="A8" s="401" t="s">
        <v>869</v>
      </c>
      <c r="B8" s="401"/>
      <c r="C8" s="130"/>
      <c r="D8" s="88"/>
      <c r="E8" s="130"/>
      <c r="F8" s="405"/>
      <c r="G8" s="130"/>
      <c r="H8" s="255"/>
      <c r="I8" s="130"/>
      <c r="J8" s="401" t="s">
        <v>869</v>
      </c>
      <c r="K8" s="401"/>
      <c r="L8" s="130"/>
      <c r="M8" s="88"/>
      <c r="N8" s="130"/>
      <c r="O8" s="405"/>
      <c r="P8" s="130"/>
    </row>
    <row r="9" spans="1:18" s="64" customFormat="1" ht="13.5" customHeight="1">
      <c r="A9" s="401" t="s">
        <v>172</v>
      </c>
      <c r="B9" s="401"/>
      <c r="C9" s="401" t="s">
        <v>312</v>
      </c>
      <c r="D9" s="401"/>
      <c r="E9" s="401" t="s">
        <v>312</v>
      </c>
      <c r="F9" s="401"/>
      <c r="G9" s="401" t="s">
        <v>312</v>
      </c>
      <c r="H9" s="134"/>
      <c r="I9" s="401" t="s">
        <v>312</v>
      </c>
      <c r="J9" s="401" t="s">
        <v>172</v>
      </c>
      <c r="K9" s="401"/>
      <c r="L9" s="401" t="s">
        <v>312</v>
      </c>
      <c r="M9" s="401"/>
      <c r="N9" s="401" t="s">
        <v>312</v>
      </c>
      <c r="O9" s="401"/>
      <c r="P9" s="401" t="s">
        <v>312</v>
      </c>
    </row>
    <row r="10" spans="1:18" s="64" customFormat="1" ht="13.5" customHeight="1">
      <c r="A10" s="401"/>
      <c r="B10" s="401"/>
      <c r="C10" s="401" t="s">
        <v>886</v>
      </c>
      <c r="D10" s="401"/>
      <c r="E10" s="401" t="s">
        <v>886</v>
      </c>
      <c r="F10" s="401"/>
      <c r="G10" s="401" t="s">
        <v>886</v>
      </c>
      <c r="H10" s="401"/>
      <c r="I10" s="401" t="s">
        <v>886</v>
      </c>
      <c r="J10" s="401"/>
      <c r="K10" s="401"/>
      <c r="L10" s="401" t="s">
        <v>886</v>
      </c>
      <c r="M10" s="401"/>
      <c r="N10" s="401" t="s">
        <v>886</v>
      </c>
      <c r="O10" s="401"/>
      <c r="P10" s="401" t="s">
        <v>886</v>
      </c>
    </row>
    <row r="11" spans="1:18" s="64" customFormat="1" ht="13.5" customHeight="1">
      <c r="A11" s="401"/>
      <c r="B11" s="401"/>
      <c r="C11" s="401"/>
      <c r="D11" s="401"/>
      <c r="E11" s="401"/>
      <c r="F11" s="401"/>
      <c r="G11" s="401"/>
      <c r="H11" s="401"/>
      <c r="I11" s="401"/>
      <c r="J11" s="401"/>
      <c r="K11" s="401"/>
      <c r="L11" s="401"/>
      <c r="M11" s="401"/>
      <c r="N11" s="401"/>
      <c r="O11" s="401"/>
      <c r="P11" s="401"/>
    </row>
    <row r="12" spans="1:18" s="64" customFormat="1" ht="13.5" customHeight="1">
      <c r="A12" s="402"/>
      <c r="B12" s="402"/>
      <c r="C12" s="402"/>
      <c r="D12" s="402"/>
      <c r="E12" s="402"/>
      <c r="F12" s="402"/>
      <c r="G12" s="402"/>
      <c r="H12" s="401"/>
      <c r="I12" s="402"/>
      <c r="J12" s="402"/>
      <c r="K12" s="402"/>
      <c r="L12" s="402"/>
      <c r="M12" s="402"/>
      <c r="N12" s="402"/>
      <c r="O12" s="402"/>
      <c r="P12" s="402"/>
      <c r="Q12" s="208"/>
      <c r="R12" s="215"/>
    </row>
    <row r="13" spans="1:18" ht="7.5" customHeight="1">
      <c r="A13" s="92"/>
      <c r="B13" s="93"/>
      <c r="C13" s="94"/>
      <c r="D13" s="93"/>
      <c r="E13" s="94"/>
      <c r="F13" s="93"/>
      <c r="G13" s="94"/>
      <c r="H13" s="93"/>
      <c r="I13" s="94"/>
      <c r="J13" s="92"/>
      <c r="K13" s="93"/>
      <c r="L13" s="94"/>
      <c r="M13" s="93"/>
      <c r="N13" s="94"/>
      <c r="O13" s="93"/>
      <c r="P13" s="94"/>
      <c r="Q13" s="210"/>
      <c r="R13" s="191"/>
    </row>
    <row r="14" spans="1:18" s="98" customFormat="1" ht="13.5" customHeight="1">
      <c r="A14" s="45">
        <v>2000</v>
      </c>
      <c r="B14" s="258">
        <v>21471</v>
      </c>
      <c r="C14" s="616" t="s">
        <v>738</v>
      </c>
      <c r="D14" s="258">
        <v>14237</v>
      </c>
      <c r="E14" s="616" t="s">
        <v>738</v>
      </c>
      <c r="F14" s="258">
        <v>51575</v>
      </c>
      <c r="G14" s="616" t="s">
        <v>738</v>
      </c>
      <c r="H14" s="258">
        <v>22238</v>
      </c>
      <c r="I14" s="616" t="s">
        <v>738</v>
      </c>
      <c r="J14" s="45">
        <v>2000</v>
      </c>
      <c r="K14" s="258">
        <v>19706</v>
      </c>
      <c r="L14" s="616" t="s">
        <v>738</v>
      </c>
      <c r="M14" s="258">
        <v>7244</v>
      </c>
      <c r="N14" s="616" t="s">
        <v>738</v>
      </c>
      <c r="O14" s="258">
        <v>5111</v>
      </c>
      <c r="P14" s="616" t="s">
        <v>738</v>
      </c>
      <c r="Q14" s="259"/>
      <c r="R14" s="260"/>
    </row>
    <row r="15" spans="1:18" s="98" customFormat="1" ht="13.5" customHeight="1">
      <c r="A15" s="45">
        <v>2001</v>
      </c>
      <c r="B15" s="258">
        <v>17979</v>
      </c>
      <c r="C15" s="246">
        <v>-16.263797680592429</v>
      </c>
      <c r="D15" s="258">
        <v>15881</v>
      </c>
      <c r="E15" s="246">
        <v>11.547376554049315</v>
      </c>
      <c r="F15" s="258">
        <v>49106</v>
      </c>
      <c r="G15" s="246">
        <v>-4.7872031022782373</v>
      </c>
      <c r="H15" s="258">
        <v>18304</v>
      </c>
      <c r="I15" s="246">
        <v>-17.690439787750702</v>
      </c>
      <c r="J15" s="45">
        <v>2001</v>
      </c>
      <c r="K15" s="258">
        <v>19577</v>
      </c>
      <c r="L15" s="246">
        <v>-0.75611488886633271</v>
      </c>
      <c r="M15" s="258">
        <v>6384</v>
      </c>
      <c r="N15" s="246">
        <v>-11.871893981225845</v>
      </c>
      <c r="O15" s="258">
        <v>4008</v>
      </c>
      <c r="P15" s="246">
        <v>-21.580903932694184</v>
      </c>
      <c r="Q15" s="259"/>
      <c r="R15" s="260"/>
    </row>
    <row r="16" spans="1:18" s="98" customFormat="1" ht="13.5" customHeight="1">
      <c r="A16" s="45">
        <v>2002</v>
      </c>
      <c r="B16" s="258">
        <v>16332</v>
      </c>
      <c r="C16" s="605">
        <v>-9.1606874687135011</v>
      </c>
      <c r="D16" s="258">
        <v>14014</v>
      </c>
      <c r="E16" s="605">
        <v>-11.756186638121024</v>
      </c>
      <c r="F16" s="258">
        <v>44056</v>
      </c>
      <c r="G16" s="605">
        <v>-10.28387569747078</v>
      </c>
      <c r="H16" s="258">
        <v>16804</v>
      </c>
      <c r="I16" s="605">
        <v>-8.1949300699300736</v>
      </c>
      <c r="J16" s="45">
        <v>2002</v>
      </c>
      <c r="K16" s="258">
        <v>24250</v>
      </c>
      <c r="L16" s="605">
        <v>23.996522984097759</v>
      </c>
      <c r="M16" s="617">
        <v>5744</v>
      </c>
      <c r="N16" s="605">
        <v>-10.025062656641603</v>
      </c>
      <c r="O16" s="617">
        <v>3258</v>
      </c>
      <c r="P16" s="605">
        <v>-18.712574850299401</v>
      </c>
      <c r="Q16" s="259"/>
      <c r="R16" s="260"/>
    </row>
    <row r="17" spans="1:18" s="98" customFormat="1" ht="13.5" customHeight="1">
      <c r="A17" s="45">
        <v>2003</v>
      </c>
      <c r="B17" s="258">
        <v>12158</v>
      </c>
      <c r="C17" s="246">
        <v>-25.557188341905459</v>
      </c>
      <c r="D17" s="258">
        <v>11015</v>
      </c>
      <c r="E17" s="246">
        <v>-21.400028542885686</v>
      </c>
      <c r="F17" s="258">
        <v>38894</v>
      </c>
      <c r="G17" s="246">
        <v>-11.716905756310148</v>
      </c>
      <c r="H17" s="258">
        <v>12996</v>
      </c>
      <c r="I17" s="246">
        <v>-22.661271125922401</v>
      </c>
      <c r="J17" s="45">
        <v>2003</v>
      </c>
      <c r="K17" s="258">
        <v>17212</v>
      </c>
      <c r="L17" s="246">
        <v>-29.022680412371137</v>
      </c>
      <c r="M17" s="258">
        <v>4469</v>
      </c>
      <c r="N17" s="246">
        <v>-22.197075208913652</v>
      </c>
      <c r="O17" s="258">
        <v>2625</v>
      </c>
      <c r="P17" s="246">
        <v>-19.429097605893187</v>
      </c>
      <c r="Q17" s="259"/>
      <c r="R17" s="260"/>
    </row>
    <row r="18" spans="1:18" s="98" customFormat="1" ht="13.5" customHeight="1">
      <c r="A18" s="45">
        <v>2004</v>
      </c>
      <c r="B18" s="258">
        <v>11965</v>
      </c>
      <c r="C18" s="246">
        <v>-1.5874321434446448</v>
      </c>
      <c r="D18" s="258">
        <v>8861</v>
      </c>
      <c r="E18" s="246">
        <v>-19.555152065365412</v>
      </c>
      <c r="F18" s="258">
        <v>35324</v>
      </c>
      <c r="G18" s="246">
        <v>-9.1787936442638944</v>
      </c>
      <c r="H18" s="258">
        <v>13014</v>
      </c>
      <c r="I18" s="246">
        <v>0.13850415512466352</v>
      </c>
      <c r="J18" s="45">
        <v>2004</v>
      </c>
      <c r="K18" s="258">
        <v>13636</v>
      </c>
      <c r="L18" s="246">
        <v>-20.776202649314435</v>
      </c>
      <c r="M18" s="258">
        <v>4363</v>
      </c>
      <c r="N18" s="246">
        <v>-2.3718952785858116</v>
      </c>
      <c r="O18" s="258">
        <v>4454</v>
      </c>
      <c r="P18" s="246">
        <v>69.67619047619047</v>
      </c>
      <c r="Q18" s="259"/>
      <c r="R18" s="260"/>
    </row>
    <row r="19" spans="1:18" s="98" customFormat="1" ht="13.5" customHeight="1">
      <c r="A19" s="45">
        <v>2005</v>
      </c>
      <c r="B19" s="258">
        <v>12631</v>
      </c>
      <c r="C19" s="246">
        <v>5.5662348516506421</v>
      </c>
      <c r="D19" s="258">
        <v>8485</v>
      </c>
      <c r="E19" s="246">
        <v>-4.2433133957792579</v>
      </c>
      <c r="F19" s="258">
        <v>32022</v>
      </c>
      <c r="G19" s="246">
        <v>-9.3477522364398098</v>
      </c>
      <c r="H19" s="258">
        <v>12125</v>
      </c>
      <c r="I19" s="246">
        <v>-6.8311049638850481</v>
      </c>
      <c r="J19" s="45">
        <v>2005</v>
      </c>
      <c r="K19" s="258">
        <v>12193</v>
      </c>
      <c r="L19" s="246">
        <v>-10.582282194191849</v>
      </c>
      <c r="M19" s="258">
        <v>3544</v>
      </c>
      <c r="N19" s="246">
        <v>-18.771487508595008</v>
      </c>
      <c r="O19" s="258">
        <v>5128</v>
      </c>
      <c r="P19" s="246">
        <v>15.132465199820388</v>
      </c>
      <c r="Q19" s="259"/>
      <c r="R19" s="260"/>
    </row>
    <row r="20" spans="1:18" s="98" customFormat="1" ht="13.5" customHeight="1">
      <c r="A20" s="45">
        <v>2006</v>
      </c>
      <c r="B20" s="258">
        <v>9908</v>
      </c>
      <c r="C20" s="246">
        <v>-21.55807141160636</v>
      </c>
      <c r="D20" s="258">
        <v>6545</v>
      </c>
      <c r="E20" s="246">
        <v>-22.863877430760159</v>
      </c>
      <c r="F20" s="258">
        <v>29743</v>
      </c>
      <c r="G20" s="246">
        <v>-7.1169820748235635</v>
      </c>
      <c r="H20" s="258">
        <v>10137</v>
      </c>
      <c r="I20" s="246">
        <v>-16.395876288659792</v>
      </c>
      <c r="J20" s="45">
        <v>2006</v>
      </c>
      <c r="K20" s="258">
        <v>11090</v>
      </c>
      <c r="L20" s="246">
        <v>-9.046174034281961</v>
      </c>
      <c r="M20" s="258">
        <v>3765</v>
      </c>
      <c r="N20" s="246">
        <v>6.2358916478555404</v>
      </c>
      <c r="O20" s="258">
        <v>3511</v>
      </c>
      <c r="P20" s="246">
        <v>-31.532761310452418</v>
      </c>
      <c r="Q20" s="259"/>
      <c r="R20" s="260"/>
    </row>
    <row r="21" spans="1:18" s="98" customFormat="1" ht="13.5" customHeight="1">
      <c r="A21" s="45">
        <v>2007</v>
      </c>
      <c r="B21" s="258">
        <v>10516</v>
      </c>
      <c r="C21" s="246">
        <v>6.1364553895841834</v>
      </c>
      <c r="D21" s="258">
        <v>5882</v>
      </c>
      <c r="E21" s="246">
        <v>-10.129870129870133</v>
      </c>
      <c r="F21" s="258">
        <v>30928</v>
      </c>
      <c r="G21" s="246">
        <v>3.9841307198332343</v>
      </c>
      <c r="H21" s="258">
        <v>9583</v>
      </c>
      <c r="I21" s="246">
        <v>-5.4651277498273698</v>
      </c>
      <c r="J21" s="45">
        <v>2007</v>
      </c>
      <c r="K21" s="258">
        <v>11750</v>
      </c>
      <c r="L21" s="246">
        <v>5.9513074842200142</v>
      </c>
      <c r="M21" s="258">
        <v>2564</v>
      </c>
      <c r="N21" s="246">
        <v>-31.899070385126159</v>
      </c>
      <c r="O21" s="258">
        <v>3085</v>
      </c>
      <c r="P21" s="246">
        <v>-12.133295357448015</v>
      </c>
      <c r="Q21" s="259"/>
      <c r="R21" s="260"/>
    </row>
    <row r="22" spans="1:18" s="98" customFormat="1" ht="13.5" customHeight="1">
      <c r="A22" s="45">
        <v>2008</v>
      </c>
      <c r="B22" s="258">
        <v>11401</v>
      </c>
      <c r="C22" s="246">
        <v>8.4157474324838333</v>
      </c>
      <c r="D22" s="258">
        <v>5677</v>
      </c>
      <c r="E22" s="246">
        <v>-3.4852091125467499</v>
      </c>
      <c r="F22" s="258">
        <v>32142</v>
      </c>
      <c r="G22" s="246">
        <v>3.925245732022753</v>
      </c>
      <c r="H22" s="258">
        <v>8988</v>
      </c>
      <c r="I22" s="246">
        <v>-6.2089116143170138</v>
      </c>
      <c r="J22" s="45">
        <v>2008</v>
      </c>
      <c r="K22" s="258">
        <v>13211</v>
      </c>
      <c r="L22" s="246">
        <v>12.434042553191492</v>
      </c>
      <c r="M22" s="258">
        <v>3672</v>
      </c>
      <c r="N22" s="246">
        <v>43.213728549141962</v>
      </c>
      <c r="O22" s="258">
        <v>2056</v>
      </c>
      <c r="P22" s="246">
        <v>-33.354943273906002</v>
      </c>
      <c r="Q22" s="259"/>
      <c r="R22" s="260"/>
    </row>
    <row r="23" spans="1:18" s="98" customFormat="1" ht="13.5" customHeight="1">
      <c r="A23" s="45">
        <v>2009</v>
      </c>
      <c r="B23" s="258">
        <v>9891</v>
      </c>
      <c r="C23" s="246">
        <v>-13.244452241031491</v>
      </c>
      <c r="D23" s="258">
        <v>5956</v>
      </c>
      <c r="E23" s="246">
        <v>4.9145675532851874</v>
      </c>
      <c r="F23" s="258">
        <v>29376</v>
      </c>
      <c r="G23" s="246">
        <v>-8.6055628150084047</v>
      </c>
      <c r="H23" s="258">
        <v>8644</v>
      </c>
      <c r="I23" s="246">
        <v>-3.8273253226524306</v>
      </c>
      <c r="J23" s="45">
        <v>2009</v>
      </c>
      <c r="K23" s="258">
        <v>14632</v>
      </c>
      <c r="L23" s="246">
        <v>10.756188025130564</v>
      </c>
      <c r="M23" s="258">
        <v>3270</v>
      </c>
      <c r="N23" s="246">
        <v>-10.947712418300659</v>
      </c>
      <c r="O23" s="258">
        <v>1246</v>
      </c>
      <c r="P23" s="246">
        <v>-39.39688715953308</v>
      </c>
      <c r="Q23" s="259"/>
      <c r="R23" s="260"/>
    </row>
    <row r="24" spans="1:18" s="98" customFormat="1" ht="13.5" customHeight="1">
      <c r="A24" s="45">
        <v>2010</v>
      </c>
      <c r="B24" s="258">
        <v>8302</v>
      </c>
      <c r="C24" s="246">
        <v>-16.065109695682946</v>
      </c>
      <c r="D24" s="258">
        <v>4109</v>
      </c>
      <c r="E24" s="246">
        <v>-31.010745466756219</v>
      </c>
      <c r="F24" s="258">
        <v>25573</v>
      </c>
      <c r="G24" s="246">
        <v>-12.945942265795207</v>
      </c>
      <c r="H24" s="258">
        <v>7553</v>
      </c>
      <c r="I24" s="246">
        <v>-12.621471540953266</v>
      </c>
      <c r="J24" s="45">
        <v>2010</v>
      </c>
      <c r="K24" s="258">
        <v>14196</v>
      </c>
      <c r="L24" s="246">
        <v>-2.9797703663203889</v>
      </c>
      <c r="M24" s="258">
        <v>3069</v>
      </c>
      <c r="N24" s="246">
        <v>-6.1467889908256907</v>
      </c>
      <c r="O24" s="258">
        <v>1572</v>
      </c>
      <c r="P24" s="246">
        <v>26.163723916532899</v>
      </c>
      <c r="Q24" s="259"/>
      <c r="R24" s="260"/>
    </row>
    <row r="25" spans="1:18" s="98" customFormat="1" ht="13.5" customHeight="1">
      <c r="A25" s="45">
        <v>2011</v>
      </c>
      <c r="B25" s="258">
        <v>8910</v>
      </c>
      <c r="C25" s="246">
        <v>7.323536497229588</v>
      </c>
      <c r="D25" s="258">
        <v>3682</v>
      </c>
      <c r="E25" s="246">
        <v>-10.391822827938668</v>
      </c>
      <c r="F25" s="258">
        <v>27810</v>
      </c>
      <c r="G25" s="246">
        <v>8.7475071364329526</v>
      </c>
      <c r="H25" s="258">
        <v>7674</v>
      </c>
      <c r="I25" s="246">
        <v>1.6020124453859363</v>
      </c>
      <c r="J25" s="45">
        <v>2011</v>
      </c>
      <c r="K25" s="258">
        <v>12593</v>
      </c>
      <c r="L25" s="246">
        <v>-11.291913214990135</v>
      </c>
      <c r="M25" s="258">
        <v>2241</v>
      </c>
      <c r="N25" s="246">
        <v>-26.979472140762461</v>
      </c>
      <c r="O25" s="258">
        <v>10519</v>
      </c>
      <c r="P25" s="246">
        <v>569.14758269720107</v>
      </c>
      <c r="Q25" s="259"/>
      <c r="R25" s="260"/>
    </row>
    <row r="26" spans="1:18" s="98" customFormat="1" ht="13.5" customHeight="1">
      <c r="A26" s="45">
        <v>2012</v>
      </c>
      <c r="B26" s="258">
        <v>11364</v>
      </c>
      <c r="C26" s="246">
        <v>27.542087542087536</v>
      </c>
      <c r="D26" s="258">
        <v>5811</v>
      </c>
      <c r="E26" s="246">
        <v>57.821835958718083</v>
      </c>
      <c r="F26" s="258">
        <v>27923</v>
      </c>
      <c r="G26" s="246">
        <v>0.40632865875585011</v>
      </c>
      <c r="H26" s="258">
        <v>7524</v>
      </c>
      <c r="I26" s="246">
        <v>-1.9546520719311955</v>
      </c>
      <c r="J26" s="45">
        <v>2012</v>
      </c>
      <c r="K26" s="258">
        <v>16639</v>
      </c>
      <c r="L26" s="246">
        <v>32.128960533629794</v>
      </c>
      <c r="M26" s="258">
        <v>2599</v>
      </c>
      <c r="N26" s="246">
        <v>15.975011155734054</v>
      </c>
      <c r="O26" s="258">
        <v>9635</v>
      </c>
      <c r="P26" s="246">
        <v>-8.40384066926514</v>
      </c>
      <c r="Q26" s="259"/>
      <c r="R26" s="260"/>
    </row>
    <row r="27" spans="1:18" s="98" customFormat="1" ht="13.5" customHeight="1">
      <c r="A27" s="45">
        <v>2013</v>
      </c>
      <c r="B27" s="258">
        <v>17605</v>
      </c>
      <c r="C27" s="246">
        <v>54.91904259063709</v>
      </c>
      <c r="D27" s="258">
        <v>7228</v>
      </c>
      <c r="E27" s="246">
        <v>24.384787472035786</v>
      </c>
      <c r="F27" s="258">
        <v>42744</v>
      </c>
      <c r="G27" s="246">
        <v>53.078107653189122</v>
      </c>
      <c r="H27" s="258">
        <v>10338</v>
      </c>
      <c r="I27" s="246">
        <v>37.400318979266345</v>
      </c>
      <c r="J27" s="45">
        <v>2013</v>
      </c>
      <c r="K27" s="258">
        <v>23957</v>
      </c>
      <c r="L27" s="246">
        <v>43.98100847406694</v>
      </c>
      <c r="M27" s="258">
        <v>5142</v>
      </c>
      <c r="N27" s="246">
        <v>97.845325125048092</v>
      </c>
      <c r="O27" s="258">
        <v>10749</v>
      </c>
      <c r="P27" s="246">
        <v>11.562013492475343</v>
      </c>
      <c r="Q27" s="259"/>
      <c r="R27" s="260"/>
    </row>
    <row r="28" spans="1:18" s="98" customFormat="1" ht="13.5" customHeight="1">
      <c r="A28" s="45">
        <v>2014</v>
      </c>
      <c r="B28" s="258">
        <v>18615</v>
      </c>
      <c r="C28" s="246">
        <v>5.7370065322351671</v>
      </c>
      <c r="D28" s="258">
        <v>6858</v>
      </c>
      <c r="E28" s="246">
        <v>-5.118981737686779</v>
      </c>
      <c r="F28" s="258">
        <v>49144</v>
      </c>
      <c r="G28" s="246">
        <v>14.972861688190164</v>
      </c>
      <c r="H28" s="258">
        <v>11240</v>
      </c>
      <c r="I28" s="246">
        <v>8.725091893983361</v>
      </c>
      <c r="J28" s="45">
        <v>2014</v>
      </c>
      <c r="K28" s="258">
        <v>25280</v>
      </c>
      <c r="L28" s="246">
        <v>5.5223942897691725</v>
      </c>
      <c r="M28" s="258">
        <v>6347</v>
      </c>
      <c r="N28" s="246">
        <v>23.434461299105401</v>
      </c>
      <c r="O28" s="258">
        <v>11348</v>
      </c>
      <c r="P28" s="246">
        <v>5.572611405712169</v>
      </c>
      <c r="Q28" s="259"/>
      <c r="R28" s="260"/>
    </row>
    <row r="29" spans="1:18" s="98" customFormat="1" ht="13.5" customHeight="1">
      <c r="A29" s="45">
        <v>2015</v>
      </c>
      <c r="B29" s="258">
        <v>14764</v>
      </c>
      <c r="C29" s="246">
        <v>-20.687617512758528</v>
      </c>
      <c r="D29" s="258">
        <v>5992</v>
      </c>
      <c r="E29" s="246">
        <v>-12.627588218139396</v>
      </c>
      <c r="F29" s="258">
        <v>43265</v>
      </c>
      <c r="G29" s="246">
        <v>-11.962803190623472</v>
      </c>
      <c r="H29" s="258">
        <v>10558</v>
      </c>
      <c r="I29" s="246">
        <v>-6.0676156583629908</v>
      </c>
      <c r="J29" s="45">
        <v>2015</v>
      </c>
      <c r="K29" s="258">
        <v>24399</v>
      </c>
      <c r="L29" s="246">
        <v>-3.4849683544303844</v>
      </c>
      <c r="M29" s="258">
        <v>5778</v>
      </c>
      <c r="N29" s="246">
        <v>-8.9648652906885182</v>
      </c>
      <c r="O29" s="258">
        <v>8884</v>
      </c>
      <c r="P29" s="246">
        <v>-21.713077194219245</v>
      </c>
      <c r="Q29" s="259"/>
      <c r="R29" s="260"/>
    </row>
    <row r="30" spans="1:18" s="98" customFormat="1" ht="13.5" customHeight="1">
      <c r="A30" s="45">
        <v>2016</v>
      </c>
      <c r="B30" s="258">
        <v>15716</v>
      </c>
      <c r="C30" s="246">
        <v>6.4481170414521838</v>
      </c>
      <c r="D30" s="258">
        <v>7396</v>
      </c>
      <c r="E30" s="246">
        <v>23.431241655540713</v>
      </c>
      <c r="F30" s="258">
        <v>46176</v>
      </c>
      <c r="G30" s="246">
        <v>6.7283023228937866</v>
      </c>
      <c r="H30" s="258">
        <v>10334</v>
      </c>
      <c r="I30" s="246">
        <v>-2.1216139420344726</v>
      </c>
      <c r="J30" s="45">
        <v>2016</v>
      </c>
      <c r="K30" s="258">
        <v>22901</v>
      </c>
      <c r="L30" s="246">
        <v>-6.1395958850772541</v>
      </c>
      <c r="M30" s="258">
        <v>4813</v>
      </c>
      <c r="N30" s="246">
        <v>-16.70128071997231</v>
      </c>
      <c r="O30" s="258">
        <v>9638</v>
      </c>
      <c r="P30" s="246">
        <v>8.487167942368302</v>
      </c>
      <c r="Q30" s="259"/>
      <c r="R30" s="260"/>
    </row>
    <row r="31" spans="1:18" s="98" customFormat="1" ht="13.5" customHeight="1">
      <c r="A31" s="45">
        <v>2017</v>
      </c>
      <c r="B31" s="258">
        <v>14666</v>
      </c>
      <c r="C31" s="246">
        <v>-6.6810893357088341</v>
      </c>
      <c r="D31" s="258">
        <v>7561</v>
      </c>
      <c r="E31" s="246">
        <v>2.2309356408869663</v>
      </c>
      <c r="F31" s="258">
        <v>44871</v>
      </c>
      <c r="G31" s="246">
        <v>-2.826143451143448</v>
      </c>
      <c r="H31" s="258">
        <v>11682</v>
      </c>
      <c r="I31" s="246">
        <v>13.044319721308305</v>
      </c>
      <c r="J31" s="45">
        <v>2017</v>
      </c>
      <c r="K31" s="258">
        <v>19761</v>
      </c>
      <c r="L31" s="246">
        <v>-13.711191651019606</v>
      </c>
      <c r="M31" s="258">
        <v>4425</v>
      </c>
      <c r="N31" s="246">
        <v>-8.0615001038853116</v>
      </c>
      <c r="O31" s="258">
        <v>11594</v>
      </c>
      <c r="P31" s="246">
        <v>20.294666943349249</v>
      </c>
      <c r="Q31" s="259"/>
      <c r="R31" s="260"/>
    </row>
    <row r="32" spans="1:18" s="98" customFormat="1" ht="13.5" customHeight="1">
      <c r="A32" s="45">
        <v>2018</v>
      </c>
      <c r="B32" s="258">
        <v>16728</v>
      </c>
      <c r="C32" s="246">
        <v>14.05972998772671</v>
      </c>
      <c r="D32" s="258">
        <v>7559</v>
      </c>
      <c r="E32" s="615" t="s">
        <v>1031</v>
      </c>
      <c r="F32" s="258">
        <v>43463</v>
      </c>
      <c r="G32" s="246">
        <v>-3.1378841568050597</v>
      </c>
      <c r="H32" s="258">
        <v>10180</v>
      </c>
      <c r="I32" s="246">
        <v>-12.857387433658618</v>
      </c>
      <c r="J32" s="45">
        <v>2018</v>
      </c>
      <c r="K32" s="258">
        <v>21633</v>
      </c>
      <c r="L32" s="246">
        <v>9.4732047973280729</v>
      </c>
      <c r="M32" s="258">
        <v>4498</v>
      </c>
      <c r="N32" s="246">
        <v>1.6497175141243048</v>
      </c>
      <c r="O32" s="258">
        <v>10880</v>
      </c>
      <c r="P32" s="246">
        <v>-6.1583577712609916</v>
      </c>
      <c r="Q32" s="259"/>
      <c r="R32" s="260"/>
    </row>
    <row r="33" spans="1:18" s="98" customFormat="1" ht="13.5" customHeight="1">
      <c r="A33" s="45">
        <v>2019</v>
      </c>
      <c r="B33" s="258">
        <v>18983</v>
      </c>
      <c r="C33" s="246">
        <v>13.480392156862742</v>
      </c>
      <c r="D33" s="258">
        <v>9234</v>
      </c>
      <c r="E33" s="246">
        <v>22.159015742823129</v>
      </c>
      <c r="F33" s="258">
        <v>47084</v>
      </c>
      <c r="G33" s="246">
        <v>8.3312242597151531</v>
      </c>
      <c r="H33" s="258">
        <v>10285</v>
      </c>
      <c r="I33" s="246">
        <v>1.031434184675839</v>
      </c>
      <c r="J33" s="45">
        <v>2019</v>
      </c>
      <c r="K33" s="258">
        <v>21615</v>
      </c>
      <c r="L33" s="246">
        <v>-8.3206212730546625E-2</v>
      </c>
      <c r="M33" s="258">
        <v>4662</v>
      </c>
      <c r="N33" s="246">
        <v>3.6460649177412208</v>
      </c>
      <c r="O33" s="258">
        <v>10820</v>
      </c>
      <c r="P33" s="246">
        <v>-0.55147058823529216</v>
      </c>
      <c r="Q33" s="259"/>
      <c r="R33" s="260"/>
    </row>
    <row r="34" spans="1:18" ht="13.5" customHeight="1">
      <c r="A34" s="45">
        <v>2020</v>
      </c>
      <c r="B34" s="258">
        <v>23279</v>
      </c>
      <c r="C34" s="246">
        <v>22.63077490386134</v>
      </c>
      <c r="D34" s="258">
        <v>9119</v>
      </c>
      <c r="E34" s="557">
        <v>-1.2453974442278581</v>
      </c>
      <c r="F34" s="258">
        <v>51936</v>
      </c>
      <c r="G34" s="246">
        <v>10.304986832044861</v>
      </c>
      <c r="H34" s="258">
        <v>10742</v>
      </c>
      <c r="I34" s="246">
        <v>4.4433641225084974</v>
      </c>
      <c r="J34" s="45">
        <v>2020</v>
      </c>
      <c r="K34" s="258">
        <v>21197</v>
      </c>
      <c r="L34" s="246">
        <v>-1.9338422391857457</v>
      </c>
      <c r="M34" s="258">
        <v>3760</v>
      </c>
      <c r="N34" s="246">
        <v>-19.399999999999999</v>
      </c>
      <c r="O34" s="258">
        <v>9746</v>
      </c>
      <c r="P34" s="246">
        <v>-9.9260628465804075</v>
      </c>
      <c r="Q34" s="259"/>
      <c r="R34" s="191"/>
    </row>
    <row r="35" spans="1:18" s="64" customFormat="1" ht="13.5" customHeight="1">
      <c r="A35" s="100"/>
      <c r="B35" s="103"/>
      <c r="C35" s="104"/>
      <c r="D35" s="103"/>
      <c r="E35" s="104"/>
      <c r="F35" s="103"/>
      <c r="G35" s="104"/>
      <c r="H35" s="103"/>
      <c r="I35" s="104"/>
      <c r="J35" s="100"/>
      <c r="K35" s="103"/>
      <c r="L35" s="104"/>
      <c r="M35" s="139"/>
      <c r="N35" s="104"/>
      <c r="O35" s="139"/>
      <c r="P35" s="104"/>
      <c r="Q35" s="259"/>
    </row>
    <row r="36" spans="1:18" ht="13.5" customHeight="1">
      <c r="A36" s="580" t="s">
        <v>1015</v>
      </c>
      <c r="B36" s="499">
        <v>4978</v>
      </c>
      <c r="C36" s="489">
        <v>17.433356923802791</v>
      </c>
      <c r="D36" s="499">
        <v>1859</v>
      </c>
      <c r="E36" s="489">
        <v>47.422680412371143</v>
      </c>
      <c r="F36" s="499">
        <v>13307</v>
      </c>
      <c r="G36" s="489">
        <v>9.1811617984903116</v>
      </c>
      <c r="H36" s="499">
        <v>2553</v>
      </c>
      <c r="I36" s="489">
        <v>6.4193413922467801</v>
      </c>
      <c r="J36" s="580" t="s">
        <v>1015</v>
      </c>
      <c r="K36" s="499">
        <v>5197</v>
      </c>
      <c r="L36" s="489">
        <v>1.3850955911041796</v>
      </c>
      <c r="M36" s="499">
        <v>1854</v>
      </c>
      <c r="N36" s="489">
        <v>-22.133557328853428</v>
      </c>
      <c r="O36" s="499">
        <v>3132</v>
      </c>
      <c r="P36" s="489">
        <v>28.677074774034516</v>
      </c>
      <c r="Q36" s="64"/>
    </row>
    <row r="37" spans="1:18" ht="13.5" customHeight="1">
      <c r="A37" s="580" t="s">
        <v>1017</v>
      </c>
      <c r="B37" s="499">
        <v>2542</v>
      </c>
      <c r="C37" s="489">
        <v>4.2230422304223136</v>
      </c>
      <c r="D37" s="499">
        <v>1354</v>
      </c>
      <c r="E37" s="489">
        <v>35.400000000000006</v>
      </c>
      <c r="F37" s="499">
        <v>8236</v>
      </c>
      <c r="G37" s="489">
        <v>5.158324821246163</v>
      </c>
      <c r="H37" s="499">
        <v>1640</v>
      </c>
      <c r="I37" s="489">
        <v>-0.96618357487923134</v>
      </c>
      <c r="J37" s="580" t="s">
        <v>1017</v>
      </c>
      <c r="K37" s="499">
        <v>5297</v>
      </c>
      <c r="L37" s="489">
        <v>-12.170452661250209</v>
      </c>
      <c r="M37" s="499">
        <v>922</v>
      </c>
      <c r="N37" s="489">
        <v>-3.2528856243441817</v>
      </c>
      <c r="O37" s="499">
        <v>1725</v>
      </c>
      <c r="P37" s="489">
        <v>-26.87579482831708</v>
      </c>
      <c r="Q37" s="64"/>
    </row>
    <row r="38" spans="1:18" ht="13.5" customHeight="1">
      <c r="A38" s="580" t="s">
        <v>1036</v>
      </c>
      <c r="B38" s="499">
        <v>4719</v>
      </c>
      <c r="C38" s="489">
        <v>19.287158746208299</v>
      </c>
      <c r="D38" s="499">
        <v>2600</v>
      </c>
      <c r="E38" s="489">
        <v>33.744855967078195</v>
      </c>
      <c r="F38" s="499">
        <v>14083</v>
      </c>
      <c r="G38" s="489">
        <v>19.367689438887936</v>
      </c>
      <c r="H38" s="499">
        <v>3410</v>
      </c>
      <c r="I38" s="489">
        <v>0.79810818799881389</v>
      </c>
      <c r="J38" s="580" t="s">
        <v>1036</v>
      </c>
      <c r="K38" s="499">
        <v>6749</v>
      </c>
      <c r="L38" s="489">
        <v>-10.692073574169648</v>
      </c>
      <c r="M38" s="499">
        <v>1399</v>
      </c>
      <c r="N38" s="489">
        <v>-18.473193473193472</v>
      </c>
      <c r="O38" s="499">
        <v>2298</v>
      </c>
      <c r="P38" s="489">
        <v>58.046767537826696</v>
      </c>
    </row>
    <row r="39" spans="1:18" ht="13.5" customHeight="1">
      <c r="A39" s="580" t="s">
        <v>1037</v>
      </c>
      <c r="B39" s="499">
        <v>2739</v>
      </c>
      <c r="C39" s="489">
        <v>-19.227366558537305</v>
      </c>
      <c r="D39" s="499">
        <v>1261</v>
      </c>
      <c r="E39" s="489">
        <v>6.0555088309503846</v>
      </c>
      <c r="F39" s="499">
        <v>9383</v>
      </c>
      <c r="G39" s="489">
        <v>-9.149883810999226</v>
      </c>
      <c r="H39" s="499">
        <v>3002</v>
      </c>
      <c r="I39" s="489">
        <v>1.2137559002022957</v>
      </c>
      <c r="J39" s="580" t="s">
        <v>1037</v>
      </c>
      <c r="K39" s="499">
        <v>5114</v>
      </c>
      <c r="L39" s="489">
        <v>-8.9063056644104073</v>
      </c>
      <c r="M39" s="499">
        <v>1401</v>
      </c>
      <c r="N39" s="489">
        <v>11.633466135458171</v>
      </c>
      <c r="O39" s="499">
        <v>2067</v>
      </c>
      <c r="P39" s="489">
        <v>6.6013408973697674</v>
      </c>
    </row>
    <row r="40" spans="1:18" ht="13.5" customHeight="1">
      <c r="A40" s="580" t="s">
        <v>1049</v>
      </c>
      <c r="B40" s="499">
        <v>5716</v>
      </c>
      <c r="C40" s="489">
        <v>14.825231016472484</v>
      </c>
      <c r="D40" s="499">
        <v>2181</v>
      </c>
      <c r="E40" s="489">
        <v>17.321140398063473</v>
      </c>
      <c r="F40" s="499">
        <v>14474</v>
      </c>
      <c r="G40" s="489">
        <v>8.7698203952806697</v>
      </c>
      <c r="H40" s="499">
        <v>2282</v>
      </c>
      <c r="I40" s="489">
        <v>-10.614962788875836</v>
      </c>
      <c r="J40" s="580" t="s">
        <v>1049</v>
      </c>
      <c r="K40" s="499">
        <v>5741</v>
      </c>
      <c r="L40" s="489">
        <v>10.467577448527997</v>
      </c>
      <c r="M40" s="499">
        <v>1091</v>
      </c>
      <c r="N40" s="489">
        <v>-41.154261057173677</v>
      </c>
      <c r="O40" s="499">
        <v>3548</v>
      </c>
      <c r="P40" s="489">
        <v>13.282247765006394</v>
      </c>
    </row>
    <row r="41" spans="1:18" ht="13.5" customHeight="1">
      <c r="A41" s="580" t="s">
        <v>1056</v>
      </c>
      <c r="B41" s="499">
        <v>2522</v>
      </c>
      <c r="C41" s="489">
        <v>-0.78678206136899576</v>
      </c>
      <c r="D41" s="499">
        <v>1554</v>
      </c>
      <c r="E41" s="489">
        <v>14.771048744460845</v>
      </c>
      <c r="F41" s="499">
        <v>8148</v>
      </c>
      <c r="G41" s="489">
        <v>-1.0684798445847465</v>
      </c>
      <c r="H41" s="499">
        <v>1817</v>
      </c>
      <c r="I41" s="489">
        <v>10.792682926829267</v>
      </c>
      <c r="J41" s="580" t="s">
        <v>1056</v>
      </c>
      <c r="K41" s="499">
        <v>6001</v>
      </c>
      <c r="L41" s="489">
        <v>13.290541816122325</v>
      </c>
      <c r="M41" s="499">
        <v>743</v>
      </c>
      <c r="N41" s="489">
        <v>-19.414316702819956</v>
      </c>
      <c r="O41" s="499">
        <v>3132</v>
      </c>
      <c r="P41" s="489">
        <v>81.565217391304358</v>
      </c>
    </row>
    <row r="42" spans="1:18" ht="13.5" customHeight="1">
      <c r="A42" s="580" t="s">
        <v>1062</v>
      </c>
      <c r="B42" s="499">
        <v>3715</v>
      </c>
      <c r="C42" s="489">
        <v>-21.275694002966727</v>
      </c>
      <c r="D42" s="499">
        <v>3050</v>
      </c>
      <c r="E42" s="489">
        <v>17.307692307692314</v>
      </c>
      <c r="F42" s="499">
        <v>11934</v>
      </c>
      <c r="G42" s="489">
        <v>-15.259532770006389</v>
      </c>
      <c r="H42" s="499">
        <v>3404</v>
      </c>
      <c r="I42" s="489">
        <v>-0.17595307917888103</v>
      </c>
      <c r="J42" s="580" t="s">
        <v>1062</v>
      </c>
      <c r="K42" s="499">
        <v>5947</v>
      </c>
      <c r="L42" s="489">
        <v>-11.883241961772118</v>
      </c>
      <c r="M42" s="499">
        <v>1546</v>
      </c>
      <c r="N42" s="489">
        <v>10.507505360972115</v>
      </c>
      <c r="O42" s="499">
        <v>2038</v>
      </c>
      <c r="P42" s="489">
        <v>-11.314186248912094</v>
      </c>
    </row>
    <row r="43" spans="1:18" ht="13.5" customHeight="1">
      <c r="A43" s="580" t="s">
        <v>1063</v>
      </c>
      <c r="B43" s="499">
        <v>3386</v>
      </c>
      <c r="C43" s="489">
        <v>23.621759766338069</v>
      </c>
      <c r="D43" s="499">
        <v>1255</v>
      </c>
      <c r="E43" s="489">
        <v>-0.47581284694686587</v>
      </c>
      <c r="F43" s="499">
        <v>10915</v>
      </c>
      <c r="G43" s="489">
        <v>16.327400618139198</v>
      </c>
      <c r="H43" s="499">
        <v>3824</v>
      </c>
      <c r="I43" s="489">
        <v>27.381745502998012</v>
      </c>
      <c r="J43" s="580" t="s">
        <v>1063</v>
      </c>
      <c r="K43" s="499">
        <v>4429</v>
      </c>
      <c r="L43" s="489">
        <v>-13.394603050449749</v>
      </c>
      <c r="M43" s="499">
        <v>985</v>
      </c>
      <c r="N43" s="489">
        <v>-29.693076374018556</v>
      </c>
      <c r="O43" s="499">
        <v>2207</v>
      </c>
      <c r="P43" s="489">
        <v>6.7731011127237561</v>
      </c>
    </row>
    <row r="44" spans="1:18" ht="13.5" customHeight="1">
      <c r="A44" s="580" t="s">
        <v>1068</v>
      </c>
      <c r="B44" s="499">
        <v>5043</v>
      </c>
      <c r="C44" s="489">
        <v>-11.773967809657105</v>
      </c>
      <c r="D44" s="499">
        <v>1702</v>
      </c>
      <c r="E44" s="489">
        <v>-21.962402567629525</v>
      </c>
      <c r="F44" s="499">
        <v>13874</v>
      </c>
      <c r="G44" s="489">
        <v>-4.1453641011468871</v>
      </c>
      <c r="H44" s="499">
        <v>2637</v>
      </c>
      <c r="I44" s="489">
        <v>15.556529360210348</v>
      </c>
      <c r="J44" s="580" t="s">
        <v>1068</v>
      </c>
      <c r="K44" s="499">
        <v>3384</v>
      </c>
      <c r="L44" s="489">
        <v>-41.05556523253788</v>
      </c>
      <c r="M44" s="499">
        <v>1151</v>
      </c>
      <c r="N44" s="489">
        <v>5.4995417048579354</v>
      </c>
      <c r="O44" s="499">
        <v>4217</v>
      </c>
      <c r="P44" s="489">
        <v>18.855693348365278</v>
      </c>
    </row>
    <row r="45" spans="1:18" ht="13.5" customHeight="1">
      <c r="A45" s="580" t="s">
        <v>1073</v>
      </c>
      <c r="B45" s="499">
        <v>2830</v>
      </c>
      <c r="C45" s="489">
        <v>12.212529738302935</v>
      </c>
      <c r="D45" s="499">
        <v>1395</v>
      </c>
      <c r="E45" s="489">
        <v>-10.231660231660234</v>
      </c>
      <c r="F45" s="499">
        <v>8386</v>
      </c>
      <c r="G45" s="489">
        <v>2.9209621993127044</v>
      </c>
      <c r="H45" s="499">
        <v>1626</v>
      </c>
      <c r="I45" s="489">
        <v>-10.511832691249312</v>
      </c>
      <c r="J45" s="580" t="s">
        <v>1073</v>
      </c>
      <c r="K45" s="499">
        <v>5105</v>
      </c>
      <c r="L45" s="489">
        <v>-14.93084485919014</v>
      </c>
      <c r="M45" s="499">
        <v>816</v>
      </c>
      <c r="N45" s="489">
        <v>9.825033647375502</v>
      </c>
      <c r="O45" s="499">
        <v>2263</v>
      </c>
      <c r="P45" s="489">
        <v>-27.745849297573432</v>
      </c>
    </row>
    <row r="46" spans="1:18" ht="13.5" customHeight="1">
      <c r="A46" s="580" t="s">
        <v>1078</v>
      </c>
      <c r="B46" s="499">
        <v>3916</v>
      </c>
      <c r="C46" s="489">
        <v>5.4104979811574694</v>
      </c>
      <c r="D46" s="499">
        <v>2877</v>
      </c>
      <c r="E46" s="489">
        <v>-5.6721311475409824</v>
      </c>
      <c r="F46" s="499">
        <v>11100</v>
      </c>
      <c r="G46" s="489">
        <v>-6.9884364002011035</v>
      </c>
      <c r="H46" s="499">
        <v>3119</v>
      </c>
      <c r="I46" s="489">
        <v>-8.3725029377203271</v>
      </c>
      <c r="J46" s="580" t="s">
        <v>1078</v>
      </c>
      <c r="K46" s="499">
        <v>5728</v>
      </c>
      <c r="L46" s="489">
        <v>-3.6825290062216243</v>
      </c>
      <c r="M46" s="499">
        <v>1051</v>
      </c>
      <c r="N46" s="489">
        <v>-32.018111254851235</v>
      </c>
      <c r="O46" s="499">
        <v>1965</v>
      </c>
      <c r="P46" s="489">
        <v>-3.5819430814523989</v>
      </c>
    </row>
    <row r="47" spans="1:18" ht="13.5" customHeight="1">
      <c r="A47" s="580" t="s">
        <v>1088</v>
      </c>
      <c r="B47" s="499">
        <v>4502</v>
      </c>
      <c r="C47" s="489">
        <v>32.959243945658592</v>
      </c>
      <c r="D47" s="499">
        <v>1569</v>
      </c>
      <c r="E47" s="489">
        <v>25.019920318725109</v>
      </c>
      <c r="F47" s="499">
        <v>9664</v>
      </c>
      <c r="G47" s="489">
        <v>-11.461291800274854</v>
      </c>
      <c r="H47" s="499">
        <v>3087</v>
      </c>
      <c r="I47" s="489">
        <v>-19.27301255230126</v>
      </c>
      <c r="J47" s="580" t="s">
        <v>1088</v>
      </c>
      <c r="K47" s="499">
        <v>4831</v>
      </c>
      <c r="L47" s="489">
        <v>9.0765409799051788</v>
      </c>
      <c r="M47" s="499">
        <v>1172</v>
      </c>
      <c r="N47" s="489">
        <v>18.984771573604053</v>
      </c>
      <c r="O47" s="499">
        <v>2701</v>
      </c>
      <c r="P47" s="489">
        <v>22.383325781603979</v>
      </c>
    </row>
    <row r="48" spans="1:18" ht="13.5" customHeight="1">
      <c r="A48" s="580" t="s">
        <v>1095</v>
      </c>
      <c r="B48" s="499">
        <v>5480</v>
      </c>
      <c r="C48" s="489">
        <v>8.6654768986714323</v>
      </c>
      <c r="D48" s="499">
        <v>1718</v>
      </c>
      <c r="E48" s="489">
        <v>0.94007050528790437</v>
      </c>
      <c r="F48" s="499">
        <v>14313</v>
      </c>
      <c r="G48" s="489">
        <v>3.1641920138388402</v>
      </c>
      <c r="H48" s="499">
        <v>2348</v>
      </c>
      <c r="I48" s="489">
        <v>-10.959423587409933</v>
      </c>
      <c r="J48" s="580" t="s">
        <v>1095</v>
      </c>
      <c r="K48" s="499">
        <v>5969</v>
      </c>
      <c r="L48" s="489">
        <v>76.388888888888886</v>
      </c>
      <c r="M48" s="499">
        <v>1459</v>
      </c>
      <c r="N48" s="489">
        <v>26.759339704604692</v>
      </c>
      <c r="O48" s="499">
        <v>3951</v>
      </c>
      <c r="P48" s="489">
        <v>-6.3078017548019893</v>
      </c>
    </row>
    <row r="49" spans="1:16" ht="13.5" customHeight="1">
      <c r="A49" s="580" t="s">
        <v>1102</v>
      </c>
      <c r="B49" s="499">
        <v>3160</v>
      </c>
      <c r="C49" s="489">
        <v>11.660777385159005</v>
      </c>
      <c r="D49" s="499">
        <v>2163</v>
      </c>
      <c r="E49" s="489">
        <v>55.053763440860216</v>
      </c>
      <c r="F49" s="499">
        <v>9013</v>
      </c>
      <c r="G49" s="489">
        <v>7.4767469592177394</v>
      </c>
      <c r="H49" s="499">
        <v>1920</v>
      </c>
      <c r="I49" s="489">
        <v>18.081180811808117</v>
      </c>
      <c r="J49" s="580" t="s">
        <v>1102</v>
      </c>
      <c r="K49" s="499">
        <v>6314</v>
      </c>
      <c r="L49" s="489">
        <v>23.682664054848178</v>
      </c>
      <c r="M49" s="499">
        <v>792</v>
      </c>
      <c r="N49" s="489">
        <v>-2.9411764705882359</v>
      </c>
      <c r="O49" s="499">
        <v>2301</v>
      </c>
      <c r="P49" s="489">
        <v>1.6791869200176723</v>
      </c>
    </row>
    <row r="50" spans="1:16" ht="13.5" customHeight="1">
      <c r="A50" s="580" t="s">
        <v>1111</v>
      </c>
      <c r="B50" s="499">
        <v>5022</v>
      </c>
      <c r="C50" s="489">
        <v>28.243105209397346</v>
      </c>
      <c r="D50" s="499">
        <v>3319</v>
      </c>
      <c r="E50" s="489">
        <v>15.363225582203688</v>
      </c>
      <c r="F50" s="499">
        <v>12632</v>
      </c>
      <c r="G50" s="489">
        <v>13.801801801801794</v>
      </c>
      <c r="H50" s="499">
        <v>3115</v>
      </c>
      <c r="I50" s="489">
        <v>-0.12824623276691538</v>
      </c>
      <c r="J50" s="580" t="s">
        <v>1111</v>
      </c>
      <c r="K50" s="499">
        <v>7022</v>
      </c>
      <c r="L50" s="489">
        <v>22.590782122905019</v>
      </c>
      <c r="M50" s="499">
        <v>1331</v>
      </c>
      <c r="N50" s="489">
        <v>26.641294005708851</v>
      </c>
      <c r="O50" s="499">
        <v>2219</v>
      </c>
      <c r="P50" s="489">
        <v>12.926208651399484</v>
      </c>
    </row>
    <row r="51" spans="1:16" ht="13.5" customHeight="1">
      <c r="A51" s="580" t="s">
        <v>1118</v>
      </c>
      <c r="B51" s="499">
        <v>4572</v>
      </c>
      <c r="C51" s="489">
        <v>1.5548645046645992</v>
      </c>
      <c r="D51" s="499">
        <v>1812</v>
      </c>
      <c r="E51" s="489">
        <v>15.487571701720837</v>
      </c>
      <c r="F51" s="499">
        <v>10672</v>
      </c>
      <c r="G51" s="489">
        <v>10.430463576158932</v>
      </c>
      <c r="H51" s="499">
        <v>3056</v>
      </c>
      <c r="I51" s="489">
        <v>-1.0042112082928378</v>
      </c>
      <c r="J51" s="580" t="s">
        <v>1118</v>
      </c>
      <c r="K51" s="499">
        <v>4311</v>
      </c>
      <c r="L51" s="489">
        <v>-10.763817015110744</v>
      </c>
      <c r="M51" s="499">
        <v>1033</v>
      </c>
      <c r="N51" s="489">
        <v>-11.86006825938567</v>
      </c>
      <c r="O51" s="499">
        <v>2303</v>
      </c>
      <c r="P51" s="489">
        <v>-14.735283228433914</v>
      </c>
    </row>
    <row r="52" spans="1:16" ht="13.5" customHeight="1">
      <c r="A52" s="580" t="s">
        <v>1130</v>
      </c>
      <c r="B52" s="499">
        <v>6229</v>
      </c>
      <c r="C52" s="489">
        <v>13.667883211678822</v>
      </c>
      <c r="D52" s="499">
        <v>1940</v>
      </c>
      <c r="E52" s="489">
        <v>12.922002328288706</v>
      </c>
      <c r="F52" s="499">
        <v>14767</v>
      </c>
      <c r="G52" s="489">
        <v>3.1719415915601124</v>
      </c>
      <c r="H52" s="499">
        <v>2194</v>
      </c>
      <c r="I52" s="489">
        <v>-6.5587734241908002</v>
      </c>
      <c r="J52" s="580" t="s">
        <v>1130</v>
      </c>
      <c r="K52" s="499">
        <v>3968</v>
      </c>
      <c r="L52" s="489">
        <v>-33.523203216619201</v>
      </c>
      <c r="M52" s="499">
        <v>1506</v>
      </c>
      <c r="N52" s="489">
        <v>3.2213845099383187</v>
      </c>
      <c r="O52" s="499">
        <v>3997</v>
      </c>
      <c r="P52" s="489">
        <v>1.1642622120981994</v>
      </c>
    </row>
    <row r="53" spans="1:16" ht="13.5" customHeight="1">
      <c r="A53" s="580" t="s">
        <v>1135</v>
      </c>
      <c r="B53" s="499">
        <v>3973</v>
      </c>
      <c r="C53" s="489">
        <v>25.727848101265828</v>
      </c>
      <c r="D53" s="499">
        <v>1957</v>
      </c>
      <c r="E53" s="489">
        <v>-9.5238095238095237</v>
      </c>
      <c r="F53" s="499">
        <v>8767</v>
      </c>
      <c r="G53" s="489">
        <v>-2.7293908798402322</v>
      </c>
      <c r="H53" s="499">
        <v>2218</v>
      </c>
      <c r="I53" s="489">
        <v>15.520833333333339</v>
      </c>
      <c r="J53" s="580" t="s">
        <v>1135</v>
      </c>
      <c r="K53" s="499">
        <v>6640</v>
      </c>
      <c r="L53" s="489">
        <v>5.1631295533734578</v>
      </c>
      <c r="M53" s="499">
        <v>877</v>
      </c>
      <c r="N53" s="489">
        <v>10.732323232323226</v>
      </c>
      <c r="O53" s="499">
        <v>2228</v>
      </c>
      <c r="P53" s="489">
        <v>-3.1725336810082605</v>
      </c>
    </row>
    <row r="54" spans="1:16" ht="13.5" customHeight="1">
      <c r="A54" s="580" t="s">
        <v>1141</v>
      </c>
      <c r="B54" s="499">
        <v>7431</v>
      </c>
      <c r="C54" s="489">
        <v>47.968936678614106</v>
      </c>
      <c r="D54" s="499">
        <v>3875</v>
      </c>
      <c r="E54" s="489">
        <v>16.752033745103944</v>
      </c>
      <c r="F54" s="499">
        <v>13256</v>
      </c>
      <c r="G54" s="489">
        <v>4.9398353388220295</v>
      </c>
      <c r="H54" s="499">
        <v>2811</v>
      </c>
      <c r="I54" s="489">
        <v>-9.759229534510439</v>
      </c>
      <c r="J54" s="580" t="s">
        <v>1141</v>
      </c>
      <c r="K54" s="499">
        <v>5624</v>
      </c>
      <c r="L54" s="489">
        <v>-19.908857875249218</v>
      </c>
      <c r="M54" s="499">
        <v>873</v>
      </c>
      <c r="N54" s="489">
        <v>-34.410217881292262</v>
      </c>
      <c r="O54" s="499">
        <v>2535</v>
      </c>
      <c r="P54" s="489">
        <v>14.240648940964395</v>
      </c>
    </row>
    <row r="55" spans="1:16" ht="13.5" customHeight="1">
      <c r="A55" s="580" t="s">
        <v>1154</v>
      </c>
      <c r="B55" s="499">
        <v>4552</v>
      </c>
      <c r="C55" s="489">
        <v>-0.43744531933508357</v>
      </c>
      <c r="D55" s="499">
        <v>1460</v>
      </c>
      <c r="E55" s="489">
        <v>-19.426048565121413</v>
      </c>
      <c r="F55" s="499">
        <v>11007</v>
      </c>
      <c r="G55" s="489">
        <v>3.1390554722638742</v>
      </c>
      <c r="H55" s="499">
        <v>2989</v>
      </c>
      <c r="I55" s="489">
        <v>-2.1924083769633507</v>
      </c>
      <c r="J55" s="580" t="s">
        <v>1154</v>
      </c>
      <c r="K55" s="499">
        <v>4481</v>
      </c>
      <c r="L55" s="489">
        <v>3.943400603108338</v>
      </c>
      <c r="M55" s="499">
        <v>940</v>
      </c>
      <c r="N55" s="489">
        <v>-9.0029041626331079</v>
      </c>
      <c r="O55" s="499">
        <v>2169</v>
      </c>
      <c r="P55" s="489">
        <v>-5.8184976118106801</v>
      </c>
    </row>
    <row r="56" spans="1:16" ht="13.5" customHeight="1">
      <c r="A56" s="580" t="s">
        <v>1163</v>
      </c>
      <c r="B56" s="499">
        <v>7323</v>
      </c>
      <c r="C56" s="489">
        <v>17.563011719377108</v>
      </c>
      <c r="D56" s="499">
        <v>1827</v>
      </c>
      <c r="E56" s="489">
        <v>-5.8247422680412386</v>
      </c>
      <c r="F56" s="499">
        <v>18906</v>
      </c>
      <c r="G56" s="489">
        <v>28.028712670142887</v>
      </c>
      <c r="H56" s="499">
        <v>2724</v>
      </c>
      <c r="I56" s="489">
        <v>24.156791248860522</v>
      </c>
      <c r="J56" s="580" t="s">
        <v>1163</v>
      </c>
      <c r="K56" s="499">
        <v>4452</v>
      </c>
      <c r="L56" s="489">
        <v>12.197580645161299</v>
      </c>
      <c r="M56" s="499">
        <v>1070</v>
      </c>
      <c r="N56" s="489">
        <v>-28.950863213811417</v>
      </c>
      <c r="O56" s="499">
        <v>2814</v>
      </c>
      <c r="P56" s="489">
        <v>-29.597197898423822</v>
      </c>
    </row>
    <row r="57" spans="1:16" s="485" customFormat="1" ht="13.5" customHeight="1">
      <c r="A57" s="580" t="s">
        <v>1240</v>
      </c>
      <c r="B57" s="499">
        <v>5215</v>
      </c>
      <c r="C57" s="489">
        <v>31.261011829851505</v>
      </c>
      <c r="D57" s="499">
        <v>3198</v>
      </c>
      <c r="E57" s="489">
        <v>63.413387838528365</v>
      </c>
      <c r="F57" s="499">
        <v>14520</v>
      </c>
      <c r="G57" s="489">
        <v>65.621079046424086</v>
      </c>
      <c r="H57" s="499">
        <v>2819</v>
      </c>
      <c r="I57" s="489">
        <v>27.096483318304788</v>
      </c>
      <c r="J57" s="580" t="s">
        <v>1240</v>
      </c>
      <c r="K57" s="499">
        <v>8429</v>
      </c>
      <c r="L57" s="489">
        <v>26.942771084337359</v>
      </c>
      <c r="M57" s="499">
        <v>1035</v>
      </c>
      <c r="N57" s="489">
        <v>18.015963511972632</v>
      </c>
      <c r="O57" s="499">
        <v>2159</v>
      </c>
      <c r="P57" s="489">
        <v>-3.096947935368044</v>
      </c>
    </row>
    <row r="58" spans="1:16" ht="13.5" customHeight="1">
      <c r="A58" s="438"/>
      <c r="B58" s="319"/>
      <c r="C58" s="188"/>
      <c r="D58" s="319"/>
      <c r="E58" s="188"/>
      <c r="F58" s="319"/>
      <c r="G58" s="188"/>
      <c r="H58" s="319"/>
      <c r="I58" s="188"/>
      <c r="J58" s="438"/>
      <c r="K58" s="319"/>
      <c r="L58" s="188"/>
      <c r="M58" s="319"/>
      <c r="N58" s="188"/>
      <c r="O58" s="319"/>
      <c r="P58" s="188"/>
    </row>
    <row r="59" spans="1:16" ht="13.5" customHeight="1">
      <c r="A59" s="447"/>
      <c r="B59" s="708" t="s">
        <v>739</v>
      </c>
      <c r="C59" s="709"/>
      <c r="D59" s="709"/>
      <c r="E59" s="709"/>
      <c r="F59" s="709"/>
      <c r="G59" s="709"/>
      <c r="H59" s="709"/>
      <c r="I59" s="710"/>
      <c r="J59" s="447"/>
      <c r="K59" s="726" t="s">
        <v>740</v>
      </c>
      <c r="L59" s="727"/>
      <c r="M59" s="727"/>
      <c r="N59" s="727"/>
      <c r="O59" s="727"/>
      <c r="P59" s="728"/>
    </row>
    <row r="60" spans="1:16" ht="13.5" customHeight="1">
      <c r="A60" s="448" t="s">
        <v>162</v>
      </c>
      <c r="B60" s="711"/>
      <c r="C60" s="712"/>
      <c r="D60" s="712"/>
      <c r="E60" s="712"/>
      <c r="F60" s="712"/>
      <c r="G60" s="712"/>
      <c r="H60" s="712"/>
      <c r="I60" s="713"/>
      <c r="J60" s="448" t="s">
        <v>162</v>
      </c>
      <c r="K60" s="729"/>
      <c r="L60" s="730"/>
      <c r="M60" s="730"/>
      <c r="N60" s="730"/>
      <c r="O60" s="730"/>
      <c r="P60" s="731"/>
    </row>
    <row r="61" spans="1:16" ht="13.5" customHeight="1">
      <c r="A61" s="449"/>
      <c r="B61" s="714"/>
      <c r="C61" s="715"/>
      <c r="D61" s="715"/>
      <c r="E61" s="715"/>
      <c r="F61" s="715"/>
      <c r="G61" s="715"/>
      <c r="H61" s="715"/>
      <c r="I61" s="716"/>
      <c r="J61" s="449"/>
      <c r="K61" s="732"/>
      <c r="L61" s="733"/>
      <c r="M61" s="733"/>
      <c r="N61" s="733"/>
      <c r="O61" s="733"/>
      <c r="P61" s="734"/>
    </row>
    <row r="62" spans="1:16" ht="13.5" customHeight="1">
      <c r="A62" s="126"/>
      <c r="B62" s="64"/>
      <c r="C62" s="64"/>
      <c r="D62" s="64"/>
      <c r="E62" s="64"/>
      <c r="F62" s="64"/>
      <c r="G62" s="64"/>
      <c r="H62" s="64"/>
      <c r="I62" s="64"/>
    </row>
    <row r="63" spans="1:16" ht="13.5" customHeight="1">
      <c r="A63" s="65"/>
      <c r="B63" s="64"/>
      <c r="C63" s="64"/>
      <c r="D63" s="64"/>
      <c r="E63" s="64"/>
      <c r="F63" s="64"/>
      <c r="G63" s="64"/>
      <c r="H63" s="64"/>
      <c r="I63" s="64"/>
    </row>
  </sheetData>
  <mergeCells count="4">
    <mergeCell ref="B5:I5"/>
    <mergeCell ref="K5:P5"/>
    <mergeCell ref="B59:I61"/>
    <mergeCell ref="K59:P61"/>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98" zoomScaleNormal="98" zoomScaleSheetLayoutView="100" workbookViewId="0">
      <pane xSplit="1" ySplit="12" topLeftCell="Q46" activePane="bottomRight" state="frozen"/>
      <selection pane="topRight"/>
      <selection pane="bottomLeft"/>
      <selection pane="bottomRight" activeCell="P16" sqref="P16"/>
    </sheetView>
  </sheetViews>
  <sheetFormatPr defaultColWidth="9" defaultRowHeight="13.5" customHeight="1"/>
  <cols>
    <col min="1" max="1" width="7.62890625" style="113" customWidth="1"/>
    <col min="2" max="2" width="8.62890625" style="95" customWidth="1"/>
    <col min="3" max="3" width="7.05078125" style="95" customWidth="1"/>
    <col min="4" max="4" width="7.62890625" style="95" customWidth="1"/>
    <col min="5" max="5" width="7.05078125" style="95" customWidth="1"/>
    <col min="6" max="6" width="7.62890625" style="95" customWidth="1"/>
    <col min="7" max="7" width="7.05078125" style="95" customWidth="1"/>
    <col min="8" max="8" width="8.05078125" style="95" customWidth="1"/>
    <col min="9" max="9" width="7.05078125" style="95" customWidth="1"/>
    <col min="10" max="10" width="8.05078125" style="95" customWidth="1"/>
    <col min="11" max="11" width="7.05078125" style="95" customWidth="1"/>
    <col min="12" max="12" width="8.05078125" style="95" customWidth="1"/>
    <col min="13" max="13" width="7.05078125" style="95" customWidth="1"/>
    <col min="14" max="14" width="7.62890625" style="113" customWidth="1"/>
    <col min="15" max="15" width="7.62890625" style="95" customWidth="1"/>
    <col min="16" max="16" width="7.05078125" style="95" customWidth="1"/>
    <col min="17" max="17" width="7.62890625" style="95" customWidth="1"/>
    <col min="18" max="18" width="7.05078125" style="95" customWidth="1"/>
    <col min="19" max="19" width="7.62890625" style="95" customWidth="1"/>
    <col min="20" max="20" width="7.05078125" style="95" customWidth="1"/>
    <col min="21" max="21" width="7.62890625" style="95" customWidth="1"/>
    <col min="22" max="22" width="7.05078125" style="95" customWidth="1"/>
    <col min="23" max="23" width="7.62890625" style="95" customWidth="1"/>
    <col min="24" max="24" width="7.05078125" style="95" customWidth="1"/>
    <col min="25" max="25" width="7.62890625" style="95" customWidth="1"/>
    <col min="26" max="26" width="7.05078125" style="95" customWidth="1"/>
    <col min="27" max="27" width="6.62890625" style="95" customWidth="1"/>
    <col min="28" max="16384" width="9" style="95"/>
  </cols>
  <sheetData>
    <row r="1" spans="1:27" s="11" customFormat="1" ht="13.5" customHeight="1">
      <c r="A1" s="79" t="s">
        <v>630</v>
      </c>
      <c r="C1" s="371" t="s">
        <v>625</v>
      </c>
      <c r="N1" s="79" t="s">
        <v>630</v>
      </c>
    </row>
    <row r="2" spans="1:27" s="11" customFormat="1" ht="13.5" customHeight="1">
      <c r="A2" s="80"/>
      <c r="N2" s="80"/>
    </row>
    <row r="3" spans="1:27" s="11" customFormat="1" ht="13.5" customHeight="1">
      <c r="A3" s="11" t="s">
        <v>741</v>
      </c>
      <c r="M3" s="80"/>
      <c r="N3" s="11" t="s">
        <v>742</v>
      </c>
      <c r="Z3" s="80"/>
    </row>
    <row r="4" spans="1:27" s="11" customFormat="1" ht="13.5" customHeight="1">
      <c r="A4" s="80"/>
      <c r="N4" s="80"/>
    </row>
    <row r="5" spans="1:27" s="64" customFormat="1" ht="13.5" customHeight="1">
      <c r="A5" s="400"/>
      <c r="B5" s="738" t="s">
        <v>745</v>
      </c>
      <c r="C5" s="739"/>
      <c r="D5" s="739"/>
      <c r="E5" s="739"/>
      <c r="F5" s="739"/>
      <c r="G5" s="739"/>
      <c r="H5" s="739"/>
      <c r="I5" s="739"/>
      <c r="J5" s="739"/>
      <c r="K5" s="739"/>
      <c r="L5" s="739"/>
      <c r="M5" s="740"/>
      <c r="N5" s="400"/>
      <c r="O5" s="738" t="s">
        <v>746</v>
      </c>
      <c r="P5" s="739"/>
      <c r="Q5" s="739"/>
      <c r="R5" s="739"/>
      <c r="S5" s="739"/>
      <c r="T5" s="739"/>
      <c r="U5" s="739"/>
      <c r="V5" s="739"/>
      <c r="W5" s="739"/>
      <c r="X5" s="739"/>
      <c r="Y5" s="739"/>
      <c r="Z5" s="740"/>
    </row>
    <row r="6" spans="1:27" s="64" customFormat="1" ht="13.5" customHeight="1">
      <c r="A6" s="401"/>
      <c r="B6" s="85"/>
      <c r="C6" s="118"/>
      <c r="D6" s="85"/>
      <c r="E6" s="118"/>
      <c r="F6" s="85"/>
      <c r="G6" s="118"/>
      <c r="H6" s="85"/>
      <c r="I6" s="118"/>
      <c r="J6" s="85"/>
      <c r="K6" s="118"/>
      <c r="L6" s="85"/>
      <c r="M6" s="118"/>
      <c r="N6" s="401"/>
      <c r="O6" s="85"/>
      <c r="P6" s="118"/>
      <c r="Q6" s="85"/>
      <c r="R6" s="118"/>
      <c r="S6" s="85"/>
      <c r="T6" s="118"/>
      <c r="U6" s="85"/>
      <c r="V6" s="118"/>
      <c r="W6" s="85"/>
      <c r="X6" s="118"/>
      <c r="Y6" s="85"/>
      <c r="Z6" s="118"/>
    </row>
    <row r="7" spans="1:27" s="64" customFormat="1" ht="13.5" customHeight="1">
      <c r="A7" s="401" t="s">
        <v>171</v>
      </c>
      <c r="B7" s="405" t="s">
        <v>658</v>
      </c>
      <c r="C7" s="408"/>
      <c r="D7" s="405" t="s">
        <v>749</v>
      </c>
      <c r="E7" s="408"/>
      <c r="F7" s="154" t="s">
        <v>827</v>
      </c>
      <c r="G7" s="408"/>
      <c r="H7" s="405" t="s">
        <v>249</v>
      </c>
      <c r="I7" s="408"/>
      <c r="J7" s="405" t="s">
        <v>750</v>
      </c>
      <c r="K7" s="408"/>
      <c r="L7" s="405" t="s">
        <v>751</v>
      </c>
      <c r="M7" s="408"/>
      <c r="N7" s="401" t="s">
        <v>171</v>
      </c>
      <c r="O7" s="405" t="s">
        <v>752</v>
      </c>
      <c r="P7" s="408"/>
      <c r="Q7" s="405" t="s">
        <v>260</v>
      </c>
      <c r="R7" s="408"/>
      <c r="S7" s="405" t="s">
        <v>753</v>
      </c>
      <c r="T7" s="408"/>
      <c r="U7" s="405" t="s">
        <v>891</v>
      </c>
      <c r="V7" s="408"/>
      <c r="W7" s="405" t="s">
        <v>754</v>
      </c>
      <c r="X7" s="408"/>
      <c r="Y7" s="405" t="s">
        <v>129</v>
      </c>
      <c r="Z7" s="408"/>
    </row>
    <row r="8" spans="1:27" s="64" customFormat="1" ht="13.5" customHeight="1">
      <c r="A8" s="401" t="s">
        <v>869</v>
      </c>
      <c r="B8" s="401"/>
      <c r="C8" s="401"/>
      <c r="D8" s="401" t="s">
        <v>764</v>
      </c>
      <c r="E8" s="400"/>
      <c r="F8" s="261" t="s">
        <v>892</v>
      </c>
      <c r="G8" s="401"/>
      <c r="H8" s="401"/>
      <c r="I8" s="401"/>
      <c r="J8" s="401" t="s">
        <v>893</v>
      </c>
      <c r="K8" s="401"/>
      <c r="L8" s="401" t="s">
        <v>765</v>
      </c>
      <c r="M8" s="401"/>
      <c r="N8" s="401" t="s">
        <v>869</v>
      </c>
      <c r="O8" s="401" t="s">
        <v>269</v>
      </c>
      <c r="P8" s="401"/>
      <c r="Q8" s="401" t="s">
        <v>257</v>
      </c>
      <c r="R8" s="401"/>
      <c r="S8" s="401" t="s">
        <v>268</v>
      </c>
      <c r="T8" s="401"/>
      <c r="U8" s="401" t="s">
        <v>257</v>
      </c>
      <c r="V8" s="401"/>
      <c r="W8" s="401" t="s">
        <v>766</v>
      </c>
      <c r="X8" s="401"/>
      <c r="Y8" s="401"/>
      <c r="Z8" s="401"/>
    </row>
    <row r="9" spans="1:27" s="64" customFormat="1" ht="13.5" customHeight="1">
      <c r="A9" s="401" t="s">
        <v>172</v>
      </c>
      <c r="B9" s="401"/>
      <c r="C9" s="87" t="s">
        <v>312</v>
      </c>
      <c r="D9" s="401"/>
      <c r="E9" s="87" t="s">
        <v>312</v>
      </c>
      <c r="F9" s="401" t="s">
        <v>258</v>
      </c>
      <c r="G9" s="87" t="s">
        <v>312</v>
      </c>
      <c r="H9" s="401"/>
      <c r="I9" s="87" t="s">
        <v>312</v>
      </c>
      <c r="J9" s="401" t="s">
        <v>772</v>
      </c>
      <c r="K9" s="87" t="s">
        <v>312</v>
      </c>
      <c r="L9" s="401"/>
      <c r="M9" s="87" t="s">
        <v>312</v>
      </c>
      <c r="N9" s="401" t="s">
        <v>172</v>
      </c>
      <c r="O9" s="401"/>
      <c r="P9" s="87" t="s">
        <v>312</v>
      </c>
      <c r="Q9" s="401"/>
      <c r="R9" s="87" t="s">
        <v>312</v>
      </c>
      <c r="S9" s="401"/>
      <c r="T9" s="87" t="s">
        <v>312</v>
      </c>
      <c r="U9" s="401"/>
      <c r="V9" s="87" t="s">
        <v>312</v>
      </c>
      <c r="W9" s="401"/>
      <c r="X9" s="87" t="s">
        <v>312</v>
      </c>
      <c r="Y9" s="401"/>
      <c r="Z9" s="87" t="s">
        <v>312</v>
      </c>
    </row>
    <row r="10" spans="1:27" s="64" customFormat="1" ht="13.5" customHeight="1">
      <c r="A10" s="401"/>
      <c r="B10" s="401"/>
      <c r="C10" s="401" t="s">
        <v>894</v>
      </c>
      <c r="D10" s="401"/>
      <c r="E10" s="401" t="s">
        <v>894</v>
      </c>
      <c r="F10" s="401"/>
      <c r="G10" s="401" t="s">
        <v>894</v>
      </c>
      <c r="H10" s="401"/>
      <c r="I10" s="401" t="s">
        <v>894</v>
      </c>
      <c r="J10" s="401" t="s">
        <v>775</v>
      </c>
      <c r="K10" s="401" t="s">
        <v>894</v>
      </c>
      <c r="L10" s="401"/>
      <c r="M10" s="401" t="s">
        <v>894</v>
      </c>
      <c r="N10" s="401"/>
      <c r="O10" s="401"/>
      <c r="P10" s="401" t="s">
        <v>894</v>
      </c>
      <c r="Q10" s="401"/>
      <c r="R10" s="401" t="s">
        <v>894</v>
      </c>
      <c r="S10" s="401"/>
      <c r="T10" s="401" t="s">
        <v>894</v>
      </c>
      <c r="U10" s="401"/>
      <c r="V10" s="401" t="s">
        <v>894</v>
      </c>
      <c r="W10" s="401"/>
      <c r="X10" s="401" t="s">
        <v>894</v>
      </c>
      <c r="Y10" s="401"/>
      <c r="Z10" s="401" t="s">
        <v>894</v>
      </c>
    </row>
    <row r="11" spans="1:27" s="64" customFormat="1" ht="13.5" customHeigh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row>
    <row r="12" spans="1:27" s="64" customFormat="1" ht="13.5" customHeight="1">
      <c r="A12" s="402"/>
      <c r="B12" s="402"/>
      <c r="C12" s="402"/>
      <c r="D12" s="402"/>
      <c r="E12" s="262"/>
      <c r="F12" s="402"/>
      <c r="G12" s="402"/>
      <c r="H12" s="402"/>
      <c r="I12" s="262"/>
      <c r="J12" s="402"/>
      <c r="K12" s="402"/>
      <c r="L12" s="402"/>
      <c r="M12" s="262"/>
      <c r="N12" s="402"/>
      <c r="O12" s="263"/>
      <c r="P12" s="402"/>
      <c r="Q12" s="402"/>
      <c r="R12" s="402"/>
      <c r="S12" s="402"/>
      <c r="T12" s="402"/>
      <c r="U12" s="402"/>
      <c r="V12" s="402"/>
      <c r="W12" s="263"/>
      <c r="X12" s="402"/>
      <c r="Y12" s="402"/>
      <c r="Z12" s="262"/>
    </row>
    <row r="13" spans="1:27" ht="6.75" customHeight="1">
      <c r="A13" s="92"/>
      <c r="B13" s="135"/>
      <c r="C13" s="196"/>
      <c r="D13" s="135"/>
      <c r="E13" s="196"/>
      <c r="F13" s="135"/>
      <c r="G13" s="264"/>
      <c r="H13" s="135"/>
      <c r="I13" s="196"/>
      <c r="J13" s="135"/>
      <c r="K13" s="196"/>
      <c r="L13" s="135"/>
      <c r="M13" s="196"/>
      <c r="N13" s="92"/>
      <c r="O13" s="135"/>
      <c r="P13" s="196"/>
      <c r="Q13" s="135"/>
      <c r="R13" s="196"/>
      <c r="S13" s="135"/>
      <c r="T13" s="196"/>
      <c r="U13" s="135"/>
      <c r="V13" s="196"/>
      <c r="W13" s="135"/>
      <c r="X13" s="196"/>
      <c r="Y13" s="135"/>
      <c r="Z13" s="196"/>
    </row>
    <row r="14" spans="1:27" s="98" customFormat="1" ht="13.5" customHeight="1">
      <c r="A14" s="45">
        <v>1999</v>
      </c>
      <c r="B14" s="136">
        <v>12768</v>
      </c>
      <c r="C14" s="332" t="s">
        <v>738</v>
      </c>
      <c r="D14" s="136">
        <v>133</v>
      </c>
      <c r="E14" s="332" t="s">
        <v>738</v>
      </c>
      <c r="F14" s="136">
        <v>1434</v>
      </c>
      <c r="G14" s="332" t="s">
        <v>738</v>
      </c>
      <c r="H14" s="607" t="s">
        <v>738</v>
      </c>
      <c r="I14" s="606" t="s">
        <v>738</v>
      </c>
      <c r="J14" s="136">
        <v>2797</v>
      </c>
      <c r="K14" s="332" t="s">
        <v>738</v>
      </c>
      <c r="L14" s="136">
        <v>4817</v>
      </c>
      <c r="M14" s="332" t="s">
        <v>738</v>
      </c>
      <c r="N14" s="45">
        <v>1999</v>
      </c>
      <c r="O14" s="392" t="s">
        <v>738</v>
      </c>
      <c r="P14" s="392" t="s">
        <v>738</v>
      </c>
      <c r="Q14" s="136">
        <v>1067</v>
      </c>
      <c r="R14" s="332" t="s">
        <v>738</v>
      </c>
      <c r="S14" s="136">
        <v>141</v>
      </c>
      <c r="T14" s="332" t="s">
        <v>738</v>
      </c>
      <c r="U14" s="136">
        <v>624</v>
      </c>
      <c r="V14" s="332" t="s">
        <v>738</v>
      </c>
      <c r="W14" s="392" t="s">
        <v>738</v>
      </c>
      <c r="X14" s="392" t="s">
        <v>738</v>
      </c>
      <c r="Y14" s="136">
        <v>1754</v>
      </c>
      <c r="Z14" s="332" t="s">
        <v>738</v>
      </c>
    </row>
    <row r="15" spans="1:27" s="98" customFormat="1" ht="13.5" customHeight="1">
      <c r="A15" s="45">
        <v>2000</v>
      </c>
      <c r="B15" s="136">
        <v>30034</v>
      </c>
      <c r="C15" s="332" t="s">
        <v>738</v>
      </c>
      <c r="D15" s="136">
        <v>320</v>
      </c>
      <c r="E15" s="332" t="s">
        <v>738</v>
      </c>
      <c r="F15" s="136">
        <v>1145</v>
      </c>
      <c r="G15" s="332" t="s">
        <v>738</v>
      </c>
      <c r="H15" s="605">
        <v>7385</v>
      </c>
      <c r="I15" s="606" t="s">
        <v>738</v>
      </c>
      <c r="J15" s="136">
        <v>5536</v>
      </c>
      <c r="K15" s="332" t="s">
        <v>738</v>
      </c>
      <c r="L15" s="136">
        <v>6060</v>
      </c>
      <c r="M15" s="332" t="s">
        <v>738</v>
      </c>
      <c r="N15" s="45">
        <v>2000</v>
      </c>
      <c r="O15" s="605">
        <v>2975</v>
      </c>
      <c r="P15" s="392" t="s">
        <v>738</v>
      </c>
      <c r="Q15" s="136">
        <v>1840</v>
      </c>
      <c r="R15" s="332" t="s">
        <v>738</v>
      </c>
      <c r="S15" s="136">
        <v>435</v>
      </c>
      <c r="T15" s="332" t="s">
        <v>738</v>
      </c>
      <c r="U15" s="136">
        <v>2734</v>
      </c>
      <c r="V15" s="332" t="s">
        <v>738</v>
      </c>
      <c r="W15" s="605">
        <v>82</v>
      </c>
      <c r="X15" s="392" t="s">
        <v>738</v>
      </c>
      <c r="Y15" s="136">
        <v>1523</v>
      </c>
      <c r="Z15" s="332" t="s">
        <v>738</v>
      </c>
    </row>
    <row r="16" spans="1:27" s="98" customFormat="1" ht="13.5" customHeight="1">
      <c r="A16" s="45">
        <v>2001</v>
      </c>
      <c r="B16" s="136">
        <v>29655</v>
      </c>
      <c r="C16" s="604">
        <v>-1.261903176400081</v>
      </c>
      <c r="D16" s="136">
        <v>198</v>
      </c>
      <c r="E16" s="604">
        <v>-38.125</v>
      </c>
      <c r="F16" s="136">
        <v>619</v>
      </c>
      <c r="G16" s="604">
        <v>-45.938864628820966</v>
      </c>
      <c r="H16" s="136">
        <v>7623</v>
      </c>
      <c r="I16" s="604">
        <v>3.2227488151658878</v>
      </c>
      <c r="J16" s="136">
        <v>5175</v>
      </c>
      <c r="K16" s="604">
        <v>-6.5209537572254339</v>
      </c>
      <c r="L16" s="136">
        <v>5776</v>
      </c>
      <c r="M16" s="604">
        <v>-4.6864686468646832</v>
      </c>
      <c r="N16" s="45">
        <v>2001</v>
      </c>
      <c r="O16" s="136">
        <v>4361</v>
      </c>
      <c r="P16" s="604">
        <v>46.588235294117638</v>
      </c>
      <c r="Q16" s="136">
        <v>1441</v>
      </c>
      <c r="R16" s="604">
        <v>-21.684782608695652</v>
      </c>
      <c r="S16" s="136">
        <v>456</v>
      </c>
      <c r="T16" s="604">
        <v>4.8275862068965614</v>
      </c>
      <c r="U16" s="136">
        <v>3669</v>
      </c>
      <c r="V16" s="604">
        <v>34.198975859546451</v>
      </c>
      <c r="W16" s="136">
        <v>205</v>
      </c>
      <c r="X16" s="604">
        <v>150</v>
      </c>
      <c r="Y16" s="136">
        <v>1034</v>
      </c>
      <c r="Z16" s="604">
        <v>-32.107682206172029</v>
      </c>
      <c r="AA16" s="266"/>
    </row>
    <row r="17" spans="1:27" s="98" customFormat="1" ht="13.5" customHeight="1">
      <c r="A17" s="45">
        <v>2002</v>
      </c>
      <c r="B17" s="136">
        <v>26498</v>
      </c>
      <c r="C17" s="137">
        <v>-10.645759568369584</v>
      </c>
      <c r="D17" s="136">
        <v>95</v>
      </c>
      <c r="E17" s="137">
        <v>-52.020202020202021</v>
      </c>
      <c r="F17" s="136">
        <v>507</v>
      </c>
      <c r="G17" s="137">
        <v>-18.093699515347339</v>
      </c>
      <c r="H17" s="136">
        <v>5864</v>
      </c>
      <c r="I17" s="137">
        <v>-23.07490489308671</v>
      </c>
      <c r="J17" s="136">
        <v>4842</v>
      </c>
      <c r="K17" s="137">
        <v>-6.434782608695655</v>
      </c>
      <c r="L17" s="136">
        <v>6793</v>
      </c>
      <c r="M17" s="137">
        <v>17.607340720221607</v>
      </c>
      <c r="N17" s="45">
        <v>2002</v>
      </c>
      <c r="O17" s="136">
        <v>2816</v>
      </c>
      <c r="P17" s="137">
        <v>-35.427654207750514</v>
      </c>
      <c r="Q17" s="136">
        <v>954.64</v>
      </c>
      <c r="R17" s="137">
        <v>-33.751561415683554</v>
      </c>
      <c r="S17" s="136">
        <v>709</v>
      </c>
      <c r="T17" s="137">
        <v>55.482456140350877</v>
      </c>
      <c r="U17" s="136">
        <v>3443</v>
      </c>
      <c r="V17" s="137">
        <v>-6.1597165440174457</v>
      </c>
      <c r="W17" s="136">
        <v>101</v>
      </c>
      <c r="X17" s="137">
        <v>-50.731707317073173</v>
      </c>
      <c r="Y17" s="136">
        <v>375</v>
      </c>
      <c r="Z17" s="137">
        <v>-63.733075435203105</v>
      </c>
      <c r="AA17" s="266"/>
    </row>
    <row r="18" spans="1:27" s="98" customFormat="1" ht="13.5" customHeight="1">
      <c r="A18" s="45">
        <v>2003</v>
      </c>
      <c r="B18" s="136">
        <v>27077</v>
      </c>
      <c r="C18" s="137">
        <v>2.1850705713638785</v>
      </c>
      <c r="D18" s="136">
        <v>117</v>
      </c>
      <c r="E18" s="137">
        <v>23.15789473684211</v>
      </c>
      <c r="F18" s="136">
        <v>362</v>
      </c>
      <c r="G18" s="137">
        <v>-28.599605522682449</v>
      </c>
      <c r="H18" s="136">
        <v>7476</v>
      </c>
      <c r="I18" s="137">
        <v>27.489768076398356</v>
      </c>
      <c r="J18" s="136">
        <v>4501</v>
      </c>
      <c r="K18" s="137">
        <v>-7.0425444031391944</v>
      </c>
      <c r="L18" s="136">
        <v>6036</v>
      </c>
      <c r="M18" s="137">
        <v>-11.143824525246583</v>
      </c>
      <c r="N18" s="45">
        <v>2003</v>
      </c>
      <c r="O18" s="136">
        <v>3542</v>
      </c>
      <c r="P18" s="137">
        <v>25.78125</v>
      </c>
      <c r="Q18" s="136">
        <v>1029.22</v>
      </c>
      <c r="R18" s="137">
        <v>7.8123690605882867</v>
      </c>
      <c r="S18" s="136">
        <v>561</v>
      </c>
      <c r="T18" s="137">
        <v>-20.874471086036671</v>
      </c>
      <c r="U18" s="136">
        <v>2701</v>
      </c>
      <c r="V18" s="137">
        <v>-21.550972988672669</v>
      </c>
      <c r="W18" s="136">
        <v>81</v>
      </c>
      <c r="X18" s="137">
        <v>-19.801980198019798</v>
      </c>
      <c r="Y18" s="136">
        <v>670</v>
      </c>
      <c r="Z18" s="137">
        <v>78.666666666666657</v>
      </c>
      <c r="AA18" s="266"/>
    </row>
    <row r="19" spans="1:27" s="98" customFormat="1" ht="13.5" customHeight="1">
      <c r="A19" s="45">
        <v>2004</v>
      </c>
      <c r="B19" s="136">
        <v>28575</v>
      </c>
      <c r="C19" s="137">
        <v>5.5323706466742895</v>
      </c>
      <c r="D19" s="136">
        <v>199</v>
      </c>
      <c r="E19" s="137">
        <v>70.085470085470078</v>
      </c>
      <c r="F19" s="136">
        <v>604</v>
      </c>
      <c r="G19" s="137">
        <v>66.850828729281758</v>
      </c>
      <c r="H19" s="136">
        <v>8652</v>
      </c>
      <c r="I19" s="137">
        <v>15.730337078651679</v>
      </c>
      <c r="J19" s="136">
        <v>5670</v>
      </c>
      <c r="K19" s="137">
        <v>25.972006220839816</v>
      </c>
      <c r="L19" s="136">
        <v>5195</v>
      </c>
      <c r="M19" s="137">
        <v>-13.933068257123926</v>
      </c>
      <c r="N19" s="45">
        <v>2004</v>
      </c>
      <c r="O19" s="136">
        <v>3280</v>
      </c>
      <c r="P19" s="137">
        <v>-7.3969508752117497</v>
      </c>
      <c r="Q19" s="136">
        <v>1243.82</v>
      </c>
      <c r="R19" s="137">
        <v>20.850741338100697</v>
      </c>
      <c r="S19" s="136">
        <v>507</v>
      </c>
      <c r="T19" s="137">
        <v>-9.6256684491978657</v>
      </c>
      <c r="U19" s="136">
        <v>2494</v>
      </c>
      <c r="V19" s="137">
        <v>-7.6638282117734153</v>
      </c>
      <c r="W19" s="136">
        <v>114</v>
      </c>
      <c r="X19" s="137">
        <v>40.740740740740748</v>
      </c>
      <c r="Y19" s="136">
        <v>616</v>
      </c>
      <c r="Z19" s="137">
        <v>-8.059701492537318</v>
      </c>
      <c r="AA19" s="266"/>
    </row>
    <row r="20" spans="1:27" s="98" customFormat="1" ht="13.5" customHeight="1">
      <c r="A20" s="45">
        <v>2005</v>
      </c>
      <c r="B20" s="136">
        <v>29664</v>
      </c>
      <c r="C20" s="137">
        <v>3.8110236220472382</v>
      </c>
      <c r="D20" s="136">
        <v>134</v>
      </c>
      <c r="E20" s="137">
        <v>-32.663316582914568</v>
      </c>
      <c r="F20" s="136">
        <v>877</v>
      </c>
      <c r="G20" s="137">
        <v>45.198675496688743</v>
      </c>
      <c r="H20" s="136">
        <v>9176</v>
      </c>
      <c r="I20" s="137">
        <v>6.0564031437817745</v>
      </c>
      <c r="J20" s="136">
        <v>4522</v>
      </c>
      <c r="K20" s="137">
        <v>-20.246913580246918</v>
      </c>
      <c r="L20" s="136">
        <v>5496</v>
      </c>
      <c r="M20" s="137">
        <v>5.7940327237728573</v>
      </c>
      <c r="N20" s="45">
        <v>2005</v>
      </c>
      <c r="O20" s="136">
        <v>3603</v>
      </c>
      <c r="P20" s="137">
        <v>9.8475609756097491</v>
      </c>
      <c r="Q20" s="136">
        <v>1984.91</v>
      </c>
      <c r="R20" s="137">
        <v>59.581772282163037</v>
      </c>
      <c r="S20" s="136">
        <v>455</v>
      </c>
      <c r="T20" s="137">
        <v>-10.256410256410254</v>
      </c>
      <c r="U20" s="136">
        <v>2911</v>
      </c>
      <c r="V20" s="137">
        <v>16.720128307939053</v>
      </c>
      <c r="W20" s="136">
        <v>128</v>
      </c>
      <c r="X20" s="137">
        <v>12.280701754385959</v>
      </c>
      <c r="Y20" s="136">
        <v>477</v>
      </c>
      <c r="Z20" s="137">
        <v>-22.564935064935064</v>
      </c>
      <c r="AA20" s="266"/>
    </row>
    <row r="21" spans="1:27" s="98" customFormat="1" ht="13.5" customHeight="1">
      <c r="A21" s="45">
        <v>2006</v>
      </c>
      <c r="B21" s="136">
        <v>33786</v>
      </c>
      <c r="C21" s="137">
        <v>13.895631067961167</v>
      </c>
      <c r="D21" s="136">
        <v>146</v>
      </c>
      <c r="E21" s="137">
        <v>8.9552238805970177</v>
      </c>
      <c r="F21" s="136">
        <v>526</v>
      </c>
      <c r="G21" s="137">
        <v>-40.022805017103757</v>
      </c>
      <c r="H21" s="136">
        <v>9460</v>
      </c>
      <c r="I21" s="137">
        <v>3.0950305143853551</v>
      </c>
      <c r="J21" s="136">
        <v>7648</v>
      </c>
      <c r="K21" s="137">
        <v>69.128704113224231</v>
      </c>
      <c r="L21" s="136">
        <v>6757</v>
      </c>
      <c r="M21" s="137">
        <v>22.943959243085878</v>
      </c>
      <c r="N21" s="45">
        <v>2006</v>
      </c>
      <c r="O21" s="136">
        <v>3580</v>
      </c>
      <c r="P21" s="137">
        <v>-0.63835692478489969</v>
      </c>
      <c r="Q21" s="136">
        <v>1809.6489470000001</v>
      </c>
      <c r="R21" s="137">
        <v>-8.8296725292330578</v>
      </c>
      <c r="S21" s="136">
        <v>461</v>
      </c>
      <c r="T21" s="137">
        <v>1.318681318681314</v>
      </c>
      <c r="U21" s="136">
        <v>2639</v>
      </c>
      <c r="V21" s="137">
        <v>-9.343868086568186</v>
      </c>
      <c r="W21" s="136">
        <v>134</v>
      </c>
      <c r="X21" s="137">
        <v>4.6875</v>
      </c>
      <c r="Y21" s="136">
        <v>622</v>
      </c>
      <c r="Z21" s="137">
        <v>30.398322851153047</v>
      </c>
      <c r="AA21" s="266"/>
    </row>
    <row r="22" spans="1:27" s="98" customFormat="1" ht="13.5" customHeight="1">
      <c r="A22" s="45">
        <v>2007</v>
      </c>
      <c r="B22" s="136">
        <v>38010</v>
      </c>
      <c r="C22" s="137">
        <v>12.502219854377561</v>
      </c>
      <c r="D22" s="136">
        <v>92</v>
      </c>
      <c r="E22" s="137">
        <v>-36.986301369863014</v>
      </c>
      <c r="F22" s="136">
        <v>841</v>
      </c>
      <c r="G22" s="137">
        <v>59.885931558935354</v>
      </c>
      <c r="H22" s="136">
        <v>11136</v>
      </c>
      <c r="I22" s="137">
        <v>17.716701902748412</v>
      </c>
      <c r="J22" s="136">
        <v>8763</v>
      </c>
      <c r="K22" s="137">
        <v>14.578974895397479</v>
      </c>
      <c r="L22" s="136">
        <v>7300</v>
      </c>
      <c r="M22" s="137">
        <v>8.0361107000147989</v>
      </c>
      <c r="N22" s="45">
        <v>2007</v>
      </c>
      <c r="O22" s="136">
        <v>3643</v>
      </c>
      <c r="P22" s="137">
        <v>1.7597765363128515</v>
      </c>
      <c r="Q22" s="136">
        <v>1657.74</v>
      </c>
      <c r="R22" s="137">
        <v>-8.3943876104717319</v>
      </c>
      <c r="S22" s="136">
        <v>731</v>
      </c>
      <c r="T22" s="137">
        <v>58.568329718004343</v>
      </c>
      <c r="U22" s="136">
        <v>2871</v>
      </c>
      <c r="V22" s="137">
        <v>8.7912087912087813</v>
      </c>
      <c r="W22" s="136">
        <v>233</v>
      </c>
      <c r="X22" s="137">
        <v>73.880597014925371</v>
      </c>
      <c r="Y22" s="136">
        <v>743</v>
      </c>
      <c r="Z22" s="137">
        <v>19.453376205787777</v>
      </c>
      <c r="AA22" s="266"/>
    </row>
    <row r="23" spans="1:27" s="98" customFormat="1" ht="13.5" customHeight="1">
      <c r="A23" s="45">
        <v>2008</v>
      </c>
      <c r="B23" s="136">
        <v>36309</v>
      </c>
      <c r="C23" s="137">
        <v>-4.4751381215469621</v>
      </c>
      <c r="D23" s="136">
        <v>441</v>
      </c>
      <c r="E23" s="137">
        <v>379.34782608695656</v>
      </c>
      <c r="F23" s="136">
        <v>1882</v>
      </c>
      <c r="G23" s="137">
        <v>123.78121284185495</v>
      </c>
      <c r="H23" s="136">
        <v>10533</v>
      </c>
      <c r="I23" s="137">
        <v>-5.4148706896551708</v>
      </c>
      <c r="J23" s="136">
        <v>7721</v>
      </c>
      <c r="K23" s="137">
        <v>-11.890904941230174</v>
      </c>
      <c r="L23" s="136">
        <v>6916</v>
      </c>
      <c r="M23" s="137">
        <v>-5.2602739726027359</v>
      </c>
      <c r="N23" s="45">
        <v>2008</v>
      </c>
      <c r="O23" s="136">
        <v>4114</v>
      </c>
      <c r="P23" s="137">
        <v>12.92890474883337</v>
      </c>
      <c r="Q23" s="136">
        <v>1424.82</v>
      </c>
      <c r="R23" s="137">
        <v>-14.050454232871267</v>
      </c>
      <c r="S23" s="136">
        <v>456</v>
      </c>
      <c r="T23" s="137">
        <v>-37.61969904240766</v>
      </c>
      <c r="U23" s="136">
        <v>2125</v>
      </c>
      <c r="V23" s="137">
        <v>-25.983977708115635</v>
      </c>
      <c r="W23" s="136">
        <v>193</v>
      </c>
      <c r="X23" s="137">
        <v>-17.167381974248929</v>
      </c>
      <c r="Y23" s="136">
        <v>504</v>
      </c>
      <c r="Z23" s="137">
        <v>-32.166890982503361</v>
      </c>
      <c r="AA23" s="266"/>
    </row>
    <row r="24" spans="1:27" s="98" customFormat="1" ht="13.5" customHeight="1">
      <c r="A24" s="45">
        <v>2009</v>
      </c>
      <c r="B24" s="136">
        <v>28901</v>
      </c>
      <c r="C24" s="137">
        <v>-20.402654989121149</v>
      </c>
      <c r="D24" s="136">
        <v>283</v>
      </c>
      <c r="E24" s="137">
        <v>-35.827664399092974</v>
      </c>
      <c r="F24" s="136">
        <v>619</v>
      </c>
      <c r="G24" s="137">
        <v>-67.109458023379375</v>
      </c>
      <c r="H24" s="136">
        <v>5835</v>
      </c>
      <c r="I24" s="137">
        <v>-44.602677299914554</v>
      </c>
      <c r="J24" s="136">
        <v>8424</v>
      </c>
      <c r="K24" s="137">
        <v>9.1050382074860714</v>
      </c>
      <c r="L24" s="136">
        <v>6132</v>
      </c>
      <c r="M24" s="137">
        <v>-11.336032388663963</v>
      </c>
      <c r="N24" s="45">
        <v>2009</v>
      </c>
      <c r="O24" s="136">
        <v>3314</v>
      </c>
      <c r="P24" s="137">
        <v>-19.445794846864363</v>
      </c>
      <c r="Q24" s="136">
        <v>882.84</v>
      </c>
      <c r="R24" s="137">
        <v>-38.038489072303861</v>
      </c>
      <c r="S24" s="136">
        <v>629</v>
      </c>
      <c r="T24" s="137">
        <v>37.938596491228061</v>
      </c>
      <c r="U24" s="136">
        <v>2173</v>
      </c>
      <c r="V24" s="137">
        <v>2.2588235294117576</v>
      </c>
      <c r="W24" s="136">
        <v>133</v>
      </c>
      <c r="X24" s="137">
        <v>-31.088082901554404</v>
      </c>
      <c r="Y24" s="136">
        <v>475</v>
      </c>
      <c r="Z24" s="137">
        <v>-5.7539682539682557</v>
      </c>
      <c r="AA24" s="266"/>
    </row>
    <row r="25" spans="1:27" s="98" customFormat="1" ht="13.5" customHeight="1">
      <c r="A25" s="45">
        <v>2010</v>
      </c>
      <c r="B25" s="136">
        <v>31863</v>
      </c>
      <c r="C25" s="137">
        <v>10.248780319020101</v>
      </c>
      <c r="D25" s="136">
        <v>139</v>
      </c>
      <c r="E25" s="137">
        <v>-50.883392226148416</v>
      </c>
      <c r="F25" s="136">
        <v>754</v>
      </c>
      <c r="G25" s="137">
        <v>21.80936995153473</v>
      </c>
      <c r="H25" s="136">
        <v>7554</v>
      </c>
      <c r="I25" s="137">
        <v>29.460154241645252</v>
      </c>
      <c r="J25" s="136">
        <v>7824</v>
      </c>
      <c r="K25" s="137">
        <v>-7.1225071225071268</v>
      </c>
      <c r="L25" s="136">
        <v>6488</v>
      </c>
      <c r="M25" s="137">
        <v>5.8056099151989615</v>
      </c>
      <c r="N25" s="45">
        <v>2010</v>
      </c>
      <c r="O25" s="136">
        <v>2940</v>
      </c>
      <c r="P25" s="137">
        <v>-11.285455642727825</v>
      </c>
      <c r="Q25" s="136">
        <v>3295.13</v>
      </c>
      <c r="R25" s="137">
        <v>273.24203706220828</v>
      </c>
      <c r="S25" s="136">
        <v>307</v>
      </c>
      <c r="T25" s="137">
        <v>-51.192368839427658</v>
      </c>
      <c r="U25" s="136">
        <v>1785</v>
      </c>
      <c r="V25" s="137">
        <v>-17.855499309710076</v>
      </c>
      <c r="W25" s="136">
        <v>160</v>
      </c>
      <c r="X25" s="137">
        <v>20.300751879699241</v>
      </c>
      <c r="Y25" s="136">
        <v>618</v>
      </c>
      <c r="Z25" s="137">
        <v>30.105263157894747</v>
      </c>
    </row>
    <row r="26" spans="1:27" s="98" customFormat="1" ht="13.5" customHeight="1">
      <c r="A26" s="45">
        <v>2011</v>
      </c>
      <c r="B26" s="136">
        <v>34212</v>
      </c>
      <c r="C26" s="137">
        <v>7.4</v>
      </c>
      <c r="D26" s="136">
        <v>179</v>
      </c>
      <c r="E26" s="137">
        <v>28.776978417266186</v>
      </c>
      <c r="F26" s="136">
        <v>656</v>
      </c>
      <c r="G26" s="137">
        <v>-12.997347480106104</v>
      </c>
      <c r="H26" s="136">
        <v>7804</v>
      </c>
      <c r="I26" s="137">
        <v>3.3</v>
      </c>
      <c r="J26" s="136">
        <v>13352</v>
      </c>
      <c r="K26" s="137">
        <v>70.7</v>
      </c>
      <c r="L26" s="136">
        <v>5619</v>
      </c>
      <c r="M26" s="137">
        <v>-13.378545006165233</v>
      </c>
      <c r="N26" s="45">
        <v>2011</v>
      </c>
      <c r="O26" s="136">
        <v>2621</v>
      </c>
      <c r="P26" s="137">
        <v>-10.850340136054426</v>
      </c>
      <c r="Q26" s="136">
        <v>929.42328800000007</v>
      </c>
      <c r="R26" s="137">
        <v>-71.794032769572055</v>
      </c>
      <c r="S26" s="136">
        <v>243</v>
      </c>
      <c r="T26" s="137">
        <v>-20.846905537459282</v>
      </c>
      <c r="U26" s="136">
        <v>2208</v>
      </c>
      <c r="V26" s="137">
        <v>23.7</v>
      </c>
      <c r="W26" s="136">
        <v>113</v>
      </c>
      <c r="X26" s="137">
        <v>-29.375</v>
      </c>
      <c r="Y26" s="136">
        <v>488</v>
      </c>
      <c r="Z26" s="137">
        <v>-21.035598705501624</v>
      </c>
    </row>
    <row r="27" spans="1:27" s="98" customFormat="1" ht="13.5" customHeight="1">
      <c r="A27" s="45">
        <v>2012</v>
      </c>
      <c r="B27" s="136">
        <v>35092</v>
      </c>
      <c r="C27" s="137">
        <v>2.5721968899801162</v>
      </c>
      <c r="D27" s="136">
        <v>179</v>
      </c>
      <c r="E27" s="137">
        <v>0</v>
      </c>
      <c r="F27" s="136">
        <v>960</v>
      </c>
      <c r="G27" s="137">
        <v>46.341463414634141</v>
      </c>
      <c r="H27" s="136">
        <v>8695</v>
      </c>
      <c r="I27" s="137">
        <v>11.41722193746797</v>
      </c>
      <c r="J27" s="136">
        <v>10740</v>
      </c>
      <c r="K27" s="137">
        <v>-19.562612342720186</v>
      </c>
      <c r="L27" s="136">
        <v>6910</v>
      </c>
      <c r="M27" s="137">
        <v>22.975618437444378</v>
      </c>
      <c r="N27" s="45">
        <v>2012</v>
      </c>
      <c r="O27" s="136">
        <v>2748</v>
      </c>
      <c r="P27" s="137">
        <v>4.8454788248760039</v>
      </c>
      <c r="Q27" s="136">
        <v>1075.784582</v>
      </c>
      <c r="R27" s="137">
        <v>15.747538918994675</v>
      </c>
      <c r="S27" s="136">
        <v>567</v>
      </c>
      <c r="T27" s="137">
        <v>133.33333333333334</v>
      </c>
      <c r="U27" s="136">
        <v>2426</v>
      </c>
      <c r="V27" s="137">
        <v>9.8731884057970944</v>
      </c>
      <c r="W27" s="136">
        <v>187</v>
      </c>
      <c r="X27" s="137">
        <v>65.486725663716811</v>
      </c>
      <c r="Y27" s="136">
        <v>604</v>
      </c>
      <c r="Z27" s="137">
        <v>23.770491803278681</v>
      </c>
    </row>
    <row r="28" spans="1:27" s="98" customFormat="1" ht="13.5" customHeight="1">
      <c r="A28" s="45">
        <v>2013</v>
      </c>
      <c r="B28" s="136">
        <v>51437</v>
      </c>
      <c r="C28" s="137">
        <v>46.6</v>
      </c>
      <c r="D28" s="136">
        <v>262</v>
      </c>
      <c r="E28" s="137">
        <v>46.4</v>
      </c>
      <c r="F28" s="136">
        <v>1383</v>
      </c>
      <c r="G28" s="137">
        <v>44.1</v>
      </c>
      <c r="H28" s="136">
        <v>13005</v>
      </c>
      <c r="I28" s="137">
        <v>49.6</v>
      </c>
      <c r="J28" s="136">
        <v>15806</v>
      </c>
      <c r="K28" s="137">
        <v>47.2</v>
      </c>
      <c r="L28" s="136">
        <v>8880</v>
      </c>
      <c r="M28" s="137">
        <v>28.5</v>
      </c>
      <c r="N28" s="45">
        <v>2013</v>
      </c>
      <c r="O28" s="136">
        <v>3862</v>
      </c>
      <c r="P28" s="137">
        <v>40.5</v>
      </c>
      <c r="Q28" s="136">
        <v>1842</v>
      </c>
      <c r="R28" s="137">
        <v>71.3</v>
      </c>
      <c r="S28" s="136">
        <v>1134</v>
      </c>
      <c r="T28" s="137">
        <v>100</v>
      </c>
      <c r="U28" s="136">
        <v>3620</v>
      </c>
      <c r="V28" s="137">
        <v>49.2</v>
      </c>
      <c r="W28" s="136">
        <v>332</v>
      </c>
      <c r="X28" s="137">
        <v>77.5</v>
      </c>
      <c r="Y28" s="136">
        <v>1310</v>
      </c>
      <c r="Z28" s="137">
        <v>116.9</v>
      </c>
    </row>
    <row r="29" spans="1:27" s="98" customFormat="1" ht="13.5" customHeight="1">
      <c r="A29" s="45">
        <v>2014</v>
      </c>
      <c r="B29" s="136">
        <v>54504</v>
      </c>
      <c r="C29" s="137">
        <v>5.9626339016661145</v>
      </c>
      <c r="D29" s="136">
        <v>252</v>
      </c>
      <c r="E29" s="137">
        <v>-3.8167938931297662</v>
      </c>
      <c r="F29" s="136">
        <v>1349</v>
      </c>
      <c r="G29" s="137">
        <v>-2.4584237165582112</v>
      </c>
      <c r="H29" s="136">
        <v>17161</v>
      </c>
      <c r="I29" s="137">
        <v>31.956939638600534</v>
      </c>
      <c r="J29" s="136">
        <v>16325</v>
      </c>
      <c r="K29" s="137">
        <v>3.28356320384664</v>
      </c>
      <c r="L29" s="136">
        <v>9320</v>
      </c>
      <c r="M29" s="137">
        <v>4.9549549549549488</v>
      </c>
      <c r="N29" s="45">
        <v>2014</v>
      </c>
      <c r="O29" s="136">
        <v>2890</v>
      </c>
      <c r="P29" s="137">
        <v>-25.168306576903156</v>
      </c>
      <c r="Q29" s="136">
        <v>1801.4910269999998</v>
      </c>
      <c r="R29" s="137">
        <v>-2.2195605944664298</v>
      </c>
      <c r="S29" s="136">
        <v>761</v>
      </c>
      <c r="T29" s="137">
        <v>-32.892416225749557</v>
      </c>
      <c r="U29" s="136">
        <v>3859</v>
      </c>
      <c r="V29" s="137">
        <v>6.6022099447513805</v>
      </c>
      <c r="W29" s="136">
        <v>194</v>
      </c>
      <c r="X29" s="137">
        <v>-41.566265060240958</v>
      </c>
      <c r="Y29" s="136">
        <v>591</v>
      </c>
      <c r="Z29" s="137">
        <v>-54.885496183206108</v>
      </c>
    </row>
    <row r="30" spans="1:27" s="98" customFormat="1" ht="13.5" customHeight="1">
      <c r="A30" s="45">
        <v>2015</v>
      </c>
      <c r="B30" s="136">
        <v>62196</v>
      </c>
      <c r="C30" s="137">
        <v>14.11272567151034</v>
      </c>
      <c r="D30" s="136">
        <v>395</v>
      </c>
      <c r="E30" s="137">
        <v>56.746031746031747</v>
      </c>
      <c r="F30" s="136">
        <v>889</v>
      </c>
      <c r="G30" s="137">
        <v>-34.099332839140104</v>
      </c>
      <c r="H30" s="136">
        <v>20491</v>
      </c>
      <c r="I30" s="137">
        <v>19.404463609346777</v>
      </c>
      <c r="J30" s="136">
        <v>17433</v>
      </c>
      <c r="K30" s="137">
        <v>6.7871362940275626</v>
      </c>
      <c r="L30" s="136">
        <v>10271</v>
      </c>
      <c r="M30" s="137">
        <v>10.203862660944196</v>
      </c>
      <c r="N30" s="45">
        <v>2015</v>
      </c>
      <c r="O30" s="136">
        <v>3295</v>
      </c>
      <c r="P30" s="137">
        <v>14.01384083044983</v>
      </c>
      <c r="Q30" s="136">
        <v>2020.773449</v>
      </c>
      <c r="R30" s="137">
        <v>12.172273894984009</v>
      </c>
      <c r="S30" s="136">
        <v>1208</v>
      </c>
      <c r="T30" s="137">
        <v>58.73850197109067</v>
      </c>
      <c r="U30" s="136">
        <v>4728</v>
      </c>
      <c r="V30" s="137">
        <v>22.518787250583049</v>
      </c>
      <c r="W30" s="136">
        <v>244</v>
      </c>
      <c r="X30" s="137">
        <v>25.773195876288657</v>
      </c>
      <c r="Y30" s="136">
        <v>1221</v>
      </c>
      <c r="Z30" s="137">
        <v>106.59898477157358</v>
      </c>
    </row>
    <row r="31" spans="1:27" s="98" customFormat="1" ht="13.5" customHeight="1">
      <c r="A31" s="45">
        <v>2016</v>
      </c>
      <c r="B31" s="136">
        <v>62092</v>
      </c>
      <c r="C31" s="137">
        <v>-0.16721332561580038</v>
      </c>
      <c r="D31" s="136">
        <v>692</v>
      </c>
      <c r="E31" s="137">
        <v>75.189873417721515</v>
      </c>
      <c r="F31" s="136">
        <v>1177</v>
      </c>
      <c r="G31" s="137">
        <v>32.395950506186736</v>
      </c>
      <c r="H31" s="136">
        <v>17740</v>
      </c>
      <c r="I31" s="137">
        <v>-13.425406275926022</v>
      </c>
      <c r="J31" s="136">
        <v>18704</v>
      </c>
      <c r="K31" s="137">
        <v>7.2907703780187072</v>
      </c>
      <c r="L31" s="136">
        <v>10776</v>
      </c>
      <c r="M31" s="137">
        <v>4.9167559147113238</v>
      </c>
      <c r="N31" s="45">
        <v>2016</v>
      </c>
      <c r="O31" s="136">
        <v>3356</v>
      </c>
      <c r="P31" s="137">
        <v>1.8512898330804273</v>
      </c>
      <c r="Q31" s="136">
        <v>1847.516089</v>
      </c>
      <c r="R31" s="137">
        <v>-8.5738141544633883</v>
      </c>
      <c r="S31" s="136">
        <v>1468</v>
      </c>
      <c r="T31" s="137">
        <v>21.52317880794703</v>
      </c>
      <c r="U31" s="136">
        <v>4839</v>
      </c>
      <c r="V31" s="137">
        <v>2.3477157360406009</v>
      </c>
      <c r="W31" s="136">
        <v>294</v>
      </c>
      <c r="X31" s="137">
        <v>20.491803278688515</v>
      </c>
      <c r="Y31" s="136">
        <v>1198</v>
      </c>
      <c r="Z31" s="137">
        <v>-1.8837018837018826</v>
      </c>
    </row>
    <row r="32" spans="1:27" s="98" customFormat="1" ht="13.5" customHeight="1">
      <c r="A32" s="45">
        <v>2017</v>
      </c>
      <c r="B32" s="136">
        <v>68371</v>
      </c>
      <c r="C32" s="137">
        <v>10.11241383753141</v>
      </c>
      <c r="D32" s="136">
        <v>1038</v>
      </c>
      <c r="E32" s="137">
        <v>50</v>
      </c>
      <c r="F32" s="136">
        <v>2163</v>
      </c>
      <c r="G32" s="137">
        <v>83.772302463891251</v>
      </c>
      <c r="H32" s="136">
        <v>20627</v>
      </c>
      <c r="I32" s="137">
        <v>16.273957158962805</v>
      </c>
      <c r="J32" s="136">
        <v>17919</v>
      </c>
      <c r="K32" s="137">
        <v>-4.1969632164242991</v>
      </c>
      <c r="L32" s="136">
        <v>11241</v>
      </c>
      <c r="M32" s="137">
        <v>4.3151447661469833</v>
      </c>
      <c r="N32" s="45">
        <v>2017</v>
      </c>
      <c r="O32" s="136">
        <v>4762</v>
      </c>
      <c r="P32" s="137">
        <v>41.895113230035761</v>
      </c>
      <c r="Q32" s="136">
        <v>2274.5654500000005</v>
      </c>
      <c r="R32" s="137">
        <v>23.114784414740797</v>
      </c>
      <c r="S32" s="136">
        <v>1125</v>
      </c>
      <c r="T32" s="137">
        <v>-23.365122615803813</v>
      </c>
      <c r="U32" s="136">
        <v>4851</v>
      </c>
      <c r="V32" s="137">
        <v>0.24798512089274638</v>
      </c>
      <c r="W32" s="136">
        <v>265</v>
      </c>
      <c r="X32" s="137">
        <v>-9.8639455782312915</v>
      </c>
      <c r="Y32" s="136">
        <v>2105</v>
      </c>
      <c r="Z32" s="137">
        <v>75.709515859766285</v>
      </c>
    </row>
    <row r="33" spans="1:26" s="98" customFormat="1" ht="13.5" customHeight="1">
      <c r="A33" s="45">
        <v>2018</v>
      </c>
      <c r="B33" s="136">
        <v>75717</v>
      </c>
      <c r="C33" s="137">
        <v>10.744321422825465</v>
      </c>
      <c r="D33" s="136">
        <v>561</v>
      </c>
      <c r="E33" s="137">
        <v>-45.95375722543352</v>
      </c>
      <c r="F33" s="136">
        <v>1754</v>
      </c>
      <c r="G33" s="137">
        <v>-18.908922792417936</v>
      </c>
      <c r="H33" s="136">
        <v>23254</v>
      </c>
      <c r="I33" s="137">
        <v>12.735734716633541</v>
      </c>
      <c r="J33" s="136">
        <v>19858</v>
      </c>
      <c r="K33" s="137">
        <v>10.820916345778219</v>
      </c>
      <c r="L33" s="136">
        <v>14479</v>
      </c>
      <c r="M33" s="137">
        <v>28.805266435370513</v>
      </c>
      <c r="N33" s="45">
        <v>2018</v>
      </c>
      <c r="O33" s="136">
        <v>4373</v>
      </c>
      <c r="P33" s="137">
        <v>-8.1688366232675396</v>
      </c>
      <c r="Q33" s="136">
        <v>3368.1466209999994</v>
      </c>
      <c r="R33" s="137">
        <v>48.078685579260807</v>
      </c>
      <c r="S33" s="136">
        <v>1314</v>
      </c>
      <c r="T33" s="137">
        <v>16.799999999999994</v>
      </c>
      <c r="U33" s="136">
        <v>4991</v>
      </c>
      <c r="V33" s="137">
        <v>2.8860028860028919</v>
      </c>
      <c r="W33" s="136">
        <v>192</v>
      </c>
      <c r="X33" s="137">
        <v>-27.54716981132076</v>
      </c>
      <c r="Y33" s="136">
        <v>1574</v>
      </c>
      <c r="Z33" s="137">
        <v>-25.225653206650833</v>
      </c>
    </row>
    <row r="34" spans="1:26" ht="13.5" customHeight="1">
      <c r="A34" s="45">
        <v>2019</v>
      </c>
      <c r="B34" s="136">
        <v>69746</v>
      </c>
      <c r="C34" s="137">
        <v>-7.8859437114518478</v>
      </c>
      <c r="D34" s="136">
        <v>437</v>
      </c>
      <c r="E34" s="137">
        <v>-22.103386809269164</v>
      </c>
      <c r="F34" s="136">
        <v>1829</v>
      </c>
      <c r="G34" s="137">
        <v>4.2759407069555389</v>
      </c>
      <c r="H34" s="136">
        <v>18753</v>
      </c>
      <c r="I34" s="137">
        <v>-19.355809753160745</v>
      </c>
      <c r="J34" s="136">
        <v>18802</v>
      </c>
      <c r="K34" s="137">
        <v>-5.3177560680833906</v>
      </c>
      <c r="L34" s="136">
        <v>14757</v>
      </c>
      <c r="M34" s="137">
        <v>1.9200221009738172</v>
      </c>
      <c r="N34" s="45">
        <v>2019</v>
      </c>
      <c r="O34" s="136">
        <v>5452</v>
      </c>
      <c r="P34" s="137">
        <v>24.67413674822776</v>
      </c>
      <c r="Q34" s="136">
        <v>1886.2546930000003</v>
      </c>
      <c r="R34" s="137">
        <v>-43.997251151733622</v>
      </c>
      <c r="S34" s="136">
        <v>1253</v>
      </c>
      <c r="T34" s="137">
        <v>-4.6423135464231375</v>
      </c>
      <c r="U34" s="136">
        <v>5031</v>
      </c>
      <c r="V34" s="137">
        <v>0.80144259667400686</v>
      </c>
      <c r="W34" s="136">
        <v>545</v>
      </c>
      <c r="X34" s="137">
        <v>183.85416666666666</v>
      </c>
      <c r="Y34" s="136">
        <v>1002</v>
      </c>
      <c r="Z34" s="137">
        <v>-36.340533672172803</v>
      </c>
    </row>
    <row r="35" spans="1:26" s="64" customFormat="1" ht="13.5" customHeight="1">
      <c r="A35" s="45">
        <v>2020</v>
      </c>
      <c r="B35" s="136">
        <v>68619</v>
      </c>
      <c r="C35" s="137">
        <v>-1.6158632753132784</v>
      </c>
      <c r="D35" s="136">
        <v>323</v>
      </c>
      <c r="E35" s="137">
        <v>-26.086956521739136</v>
      </c>
      <c r="F35" s="136">
        <v>1687</v>
      </c>
      <c r="G35" s="137">
        <v>-7.7638053581191908</v>
      </c>
      <c r="H35" s="136">
        <v>16079</v>
      </c>
      <c r="I35" s="137">
        <v>-14.259051885031726</v>
      </c>
      <c r="J35" s="136">
        <v>22982</v>
      </c>
      <c r="K35" s="137">
        <v>22.231677481119029</v>
      </c>
      <c r="L35" s="136">
        <v>12440</v>
      </c>
      <c r="M35" s="137">
        <v>-15.701023243206613</v>
      </c>
      <c r="N35" s="45">
        <v>2020</v>
      </c>
      <c r="O35" s="136">
        <v>4813</v>
      </c>
      <c r="P35" s="137">
        <v>-11.720469552457812</v>
      </c>
      <c r="Q35" s="136">
        <v>2051.686029</v>
      </c>
      <c r="R35" s="137">
        <v>8.7703604722058301</v>
      </c>
      <c r="S35" s="136">
        <v>1486</v>
      </c>
      <c r="T35" s="137">
        <v>18.595371109337599</v>
      </c>
      <c r="U35" s="136">
        <v>4719</v>
      </c>
      <c r="V35" s="137">
        <v>-6.2015503875968996</v>
      </c>
      <c r="W35" s="136">
        <v>449</v>
      </c>
      <c r="X35" s="137">
        <v>-17.61467889908257</v>
      </c>
      <c r="Y35" s="136">
        <v>1588</v>
      </c>
      <c r="Z35" s="137">
        <v>58.483033932135719</v>
      </c>
    </row>
    <row r="36" spans="1:26" s="64" customFormat="1" ht="13.5" customHeight="1">
      <c r="A36" s="100"/>
      <c r="B36" s="103"/>
      <c r="C36" s="104"/>
      <c r="D36" s="103"/>
      <c r="E36" s="104"/>
      <c r="F36" s="103"/>
      <c r="G36" s="204"/>
      <c r="H36" s="139"/>
      <c r="I36" s="394"/>
      <c r="J36" s="103"/>
      <c r="K36" s="204"/>
      <c r="L36" s="103"/>
      <c r="M36" s="204"/>
      <c r="N36" s="100"/>
      <c r="O36" s="103"/>
      <c r="P36" s="204"/>
      <c r="Q36" s="103"/>
      <c r="R36" s="104"/>
      <c r="S36" s="103"/>
      <c r="T36" s="104"/>
      <c r="U36" s="103"/>
      <c r="V36" s="104"/>
      <c r="W36" s="103"/>
      <c r="X36" s="204"/>
      <c r="Y36" s="103"/>
      <c r="Z36" s="104"/>
    </row>
    <row r="37" spans="1:26" ht="13.5" customHeight="1">
      <c r="A37" s="581" t="s">
        <v>1017</v>
      </c>
      <c r="B37" s="499">
        <v>13513</v>
      </c>
      <c r="C37" s="489">
        <v>-6.4131865087609929</v>
      </c>
      <c r="D37" s="499">
        <v>188</v>
      </c>
      <c r="E37" s="489">
        <v>104.34782608695654</v>
      </c>
      <c r="F37" s="499">
        <v>351</v>
      </c>
      <c r="G37" s="489">
        <v>30.000000000000004</v>
      </c>
      <c r="H37" s="499">
        <v>3934</v>
      </c>
      <c r="I37" s="489">
        <v>-30.310008857395921</v>
      </c>
      <c r="J37" s="499">
        <v>3949</v>
      </c>
      <c r="K37" s="489">
        <v>15.2656158785756</v>
      </c>
      <c r="L37" s="499">
        <v>2060</v>
      </c>
      <c r="M37" s="489">
        <v>10.752688172043001</v>
      </c>
      <c r="N37" s="580" t="s">
        <v>1017</v>
      </c>
      <c r="O37" s="499">
        <v>627</v>
      </c>
      <c r="P37" s="489">
        <v>1.292407108239102</v>
      </c>
      <c r="Q37" s="499">
        <v>476</v>
      </c>
      <c r="R37" s="489">
        <v>-12.5</v>
      </c>
      <c r="S37" s="499">
        <v>281</v>
      </c>
      <c r="T37" s="489">
        <v>-34.037558685446015</v>
      </c>
      <c r="U37" s="499">
        <v>1314</v>
      </c>
      <c r="V37" s="489">
        <v>3.2207384131971661</v>
      </c>
      <c r="W37" s="499">
        <v>21</v>
      </c>
      <c r="X37" s="489">
        <v>-25</v>
      </c>
      <c r="Y37" s="499">
        <v>312</v>
      </c>
      <c r="Z37" s="489">
        <v>21.875</v>
      </c>
    </row>
    <row r="38" spans="1:26" ht="13.5" customHeight="1">
      <c r="A38" s="581" t="s">
        <v>1036</v>
      </c>
      <c r="B38" s="499">
        <v>16203</v>
      </c>
      <c r="C38" s="489">
        <v>12.403746097814782</v>
      </c>
      <c r="D38" s="499">
        <v>206</v>
      </c>
      <c r="E38" s="489">
        <v>58.461538461538453</v>
      </c>
      <c r="F38" s="499">
        <v>345</v>
      </c>
      <c r="G38" s="489">
        <v>26.838235294117641</v>
      </c>
      <c r="H38" s="499">
        <v>4277</v>
      </c>
      <c r="I38" s="489">
        <v>-6.0206548011426104</v>
      </c>
      <c r="J38" s="499">
        <v>4503</v>
      </c>
      <c r="K38" s="489">
        <v>11.185185185185187</v>
      </c>
      <c r="L38" s="499">
        <v>3045</v>
      </c>
      <c r="M38" s="489">
        <v>38.787602552415692</v>
      </c>
      <c r="N38" s="580" t="s">
        <v>1036</v>
      </c>
      <c r="O38" s="499">
        <v>938</v>
      </c>
      <c r="P38" s="489">
        <v>21.345407503234149</v>
      </c>
      <c r="Q38" s="499">
        <v>413</v>
      </c>
      <c r="R38" s="489">
        <v>-21.631878557874764</v>
      </c>
      <c r="S38" s="499">
        <v>621</v>
      </c>
      <c r="T38" s="489">
        <v>116.37630662020908</v>
      </c>
      <c r="U38" s="499">
        <v>1427</v>
      </c>
      <c r="V38" s="489">
        <v>12.539432176656163</v>
      </c>
      <c r="W38" s="499">
        <v>38</v>
      </c>
      <c r="X38" s="489">
        <v>-30.909090909090907</v>
      </c>
      <c r="Y38" s="499">
        <v>390</v>
      </c>
      <c r="Z38" s="489">
        <v>26.623376623376615</v>
      </c>
    </row>
    <row r="39" spans="1:26" ht="13.5" customHeight="1">
      <c r="A39" s="581" t="s">
        <v>1037</v>
      </c>
      <c r="B39" s="499">
        <v>14279</v>
      </c>
      <c r="C39" s="489">
        <v>-2.8110536346310888</v>
      </c>
      <c r="D39" s="499">
        <v>197</v>
      </c>
      <c r="E39" s="489">
        <v>82.407407407407419</v>
      </c>
      <c r="F39" s="499">
        <v>264</v>
      </c>
      <c r="G39" s="489">
        <v>114.63414634146343</v>
      </c>
      <c r="H39" s="499">
        <v>4255</v>
      </c>
      <c r="I39" s="489">
        <v>-13.726682887266827</v>
      </c>
      <c r="J39" s="499">
        <v>3977</v>
      </c>
      <c r="K39" s="489">
        <v>-3.0945419103313831</v>
      </c>
      <c r="L39" s="499">
        <v>2565</v>
      </c>
      <c r="M39" s="489">
        <v>-0.73529411764705621</v>
      </c>
      <c r="N39" s="580" t="s">
        <v>1037</v>
      </c>
      <c r="O39" s="499">
        <v>854</v>
      </c>
      <c r="P39" s="489">
        <v>18.118948824343018</v>
      </c>
      <c r="Q39" s="499">
        <v>555</v>
      </c>
      <c r="R39" s="489">
        <v>18.085106382978733</v>
      </c>
      <c r="S39" s="499">
        <v>200</v>
      </c>
      <c r="T39" s="489">
        <v>2.0408163265306145</v>
      </c>
      <c r="U39" s="499">
        <v>1064</v>
      </c>
      <c r="V39" s="489">
        <v>8.7934560327198383</v>
      </c>
      <c r="W39" s="499">
        <v>102</v>
      </c>
      <c r="X39" s="489">
        <v>27.499999999999993</v>
      </c>
      <c r="Y39" s="499">
        <v>246</v>
      </c>
      <c r="Z39" s="489">
        <v>-37.404580152671748</v>
      </c>
    </row>
    <row r="40" spans="1:26" ht="13.5" customHeight="1">
      <c r="A40" s="581" t="s">
        <v>1049</v>
      </c>
      <c r="B40" s="499">
        <v>18097</v>
      </c>
      <c r="C40" s="489">
        <v>-2.970350115275322</v>
      </c>
      <c r="D40" s="499">
        <v>101</v>
      </c>
      <c r="E40" s="489">
        <v>57.8125</v>
      </c>
      <c r="F40" s="499">
        <v>217</v>
      </c>
      <c r="G40" s="489">
        <v>-3.125</v>
      </c>
      <c r="H40" s="499">
        <v>5273</v>
      </c>
      <c r="I40" s="489">
        <v>-1.6964951528709915</v>
      </c>
      <c r="J40" s="499">
        <v>6275</v>
      </c>
      <c r="K40" s="489">
        <v>7.2282980177716949</v>
      </c>
      <c r="L40" s="499">
        <v>3106</v>
      </c>
      <c r="M40" s="489">
        <v>-14.529444138690151</v>
      </c>
      <c r="N40" s="580" t="s">
        <v>1049</v>
      </c>
      <c r="O40" s="499">
        <v>938</v>
      </c>
      <c r="P40" s="489">
        <v>-20.508474576271183</v>
      </c>
      <c r="Q40" s="499">
        <v>403</v>
      </c>
      <c r="R40" s="489">
        <v>-16.041666666666664</v>
      </c>
      <c r="S40" s="499">
        <v>367</v>
      </c>
      <c r="T40" s="489">
        <v>22.333333333333339</v>
      </c>
      <c r="U40" s="499">
        <v>1034</v>
      </c>
      <c r="V40" s="489">
        <v>-14.474772539288672</v>
      </c>
      <c r="W40" s="499">
        <v>133</v>
      </c>
      <c r="X40" s="489">
        <v>66.250000000000014</v>
      </c>
      <c r="Y40" s="499">
        <v>250</v>
      </c>
      <c r="Z40" s="489">
        <v>-5.3030303030302983</v>
      </c>
    </row>
    <row r="41" spans="1:26" ht="13.5" customHeight="1">
      <c r="A41" s="581" t="s">
        <v>1056</v>
      </c>
      <c r="B41" s="499">
        <v>15500</v>
      </c>
      <c r="C41" s="489">
        <v>14.704358765633096</v>
      </c>
      <c r="D41" s="499">
        <v>581</v>
      </c>
      <c r="E41" s="489">
        <v>209.04255319148936</v>
      </c>
      <c r="F41" s="499">
        <v>522</v>
      </c>
      <c r="G41" s="489">
        <v>48.717948717948723</v>
      </c>
      <c r="H41" s="499">
        <v>4415</v>
      </c>
      <c r="I41" s="489">
        <v>12.226741230299943</v>
      </c>
      <c r="J41" s="499">
        <v>3896</v>
      </c>
      <c r="K41" s="489">
        <v>-1.3421119270701443</v>
      </c>
      <c r="L41" s="499">
        <v>2222</v>
      </c>
      <c r="M41" s="489">
        <v>7.8640776699029136</v>
      </c>
      <c r="N41" s="580" t="s">
        <v>1056</v>
      </c>
      <c r="O41" s="499">
        <v>1149</v>
      </c>
      <c r="P41" s="489">
        <v>83.253588516746404</v>
      </c>
      <c r="Q41" s="499">
        <v>519</v>
      </c>
      <c r="R41" s="489">
        <v>9.0336134453781405</v>
      </c>
      <c r="S41" s="499">
        <v>300</v>
      </c>
      <c r="T41" s="489">
        <v>6.7615658362989217</v>
      </c>
      <c r="U41" s="499">
        <v>1477</v>
      </c>
      <c r="V41" s="489">
        <v>12.404870624048714</v>
      </c>
      <c r="W41" s="499">
        <v>68</v>
      </c>
      <c r="X41" s="489">
        <v>223.80952380952382</v>
      </c>
      <c r="Y41" s="499">
        <v>351</v>
      </c>
      <c r="Z41" s="489">
        <v>12.5</v>
      </c>
    </row>
    <row r="42" spans="1:26" ht="13.5" customHeight="1">
      <c r="A42" s="581" t="s">
        <v>1062</v>
      </c>
      <c r="B42" s="499">
        <v>15882</v>
      </c>
      <c r="C42" s="489">
        <v>-1.981114608405854</v>
      </c>
      <c r="D42" s="499">
        <v>167</v>
      </c>
      <c r="E42" s="489">
        <v>-18.932038834951459</v>
      </c>
      <c r="F42" s="499">
        <v>274</v>
      </c>
      <c r="G42" s="489">
        <v>-20.579710144927532</v>
      </c>
      <c r="H42" s="499">
        <v>4805</v>
      </c>
      <c r="I42" s="489">
        <v>12.345101706803829</v>
      </c>
      <c r="J42" s="499">
        <v>4107</v>
      </c>
      <c r="K42" s="489">
        <v>-8.7941372418387722</v>
      </c>
      <c r="L42" s="499">
        <v>2251</v>
      </c>
      <c r="M42" s="489">
        <v>-26.075533661740558</v>
      </c>
      <c r="N42" s="580" t="s">
        <v>1062</v>
      </c>
      <c r="O42" s="499">
        <v>1194</v>
      </c>
      <c r="P42" s="489">
        <v>27.292110874200425</v>
      </c>
      <c r="Q42" s="499">
        <v>564</v>
      </c>
      <c r="R42" s="489">
        <v>36.561743341404366</v>
      </c>
      <c r="S42" s="499">
        <v>319</v>
      </c>
      <c r="T42" s="489">
        <v>-48.631239935587764</v>
      </c>
      <c r="U42" s="499">
        <v>1683</v>
      </c>
      <c r="V42" s="489">
        <v>17.939733707077778</v>
      </c>
      <c r="W42" s="499">
        <v>32</v>
      </c>
      <c r="X42" s="489">
        <v>-15.789473684210531</v>
      </c>
      <c r="Y42" s="499">
        <v>487</v>
      </c>
      <c r="Z42" s="489">
        <v>24.871794871794872</v>
      </c>
    </row>
    <row r="43" spans="1:26" ht="13.5" customHeight="1">
      <c r="A43" s="581" t="s">
        <v>1063</v>
      </c>
      <c r="B43" s="499">
        <v>16506</v>
      </c>
      <c r="C43" s="489">
        <v>15.596330275229352</v>
      </c>
      <c r="D43" s="499">
        <v>143</v>
      </c>
      <c r="E43" s="489">
        <v>-27.411167512690358</v>
      </c>
      <c r="F43" s="499">
        <v>791</v>
      </c>
      <c r="G43" s="489">
        <v>199.62121212121212</v>
      </c>
      <c r="H43" s="499">
        <v>5341</v>
      </c>
      <c r="I43" s="489">
        <v>25.522914218566385</v>
      </c>
      <c r="J43" s="499">
        <v>3763</v>
      </c>
      <c r="K43" s="489">
        <v>-5.3809404073422158</v>
      </c>
      <c r="L43" s="499">
        <v>3182</v>
      </c>
      <c r="M43" s="489">
        <v>24.054580896686151</v>
      </c>
      <c r="N43" s="580" t="s">
        <v>1063</v>
      </c>
      <c r="O43" s="499">
        <v>1118</v>
      </c>
      <c r="P43" s="489">
        <v>30.91334894613582</v>
      </c>
      <c r="Q43" s="499">
        <v>514</v>
      </c>
      <c r="R43" s="489">
        <v>-7.3873873873873901</v>
      </c>
      <c r="S43" s="499">
        <v>240</v>
      </c>
      <c r="T43" s="489">
        <v>19.999999999999996</v>
      </c>
      <c r="U43" s="499">
        <v>920</v>
      </c>
      <c r="V43" s="489">
        <v>-13.533834586466165</v>
      </c>
      <c r="W43" s="499">
        <v>89</v>
      </c>
      <c r="X43" s="489">
        <v>-12.745098039215685</v>
      </c>
      <c r="Y43" s="499">
        <v>405</v>
      </c>
      <c r="Z43" s="489">
        <v>64.634146341463406</v>
      </c>
    </row>
    <row r="44" spans="1:26" ht="13.5" customHeight="1">
      <c r="A44" s="581" t="s">
        <v>1068</v>
      </c>
      <c r="B44" s="499">
        <v>20482</v>
      </c>
      <c r="C44" s="489">
        <v>13.178979941426761</v>
      </c>
      <c r="D44" s="499">
        <v>147</v>
      </c>
      <c r="E44" s="489">
        <v>45.544554455445542</v>
      </c>
      <c r="F44" s="499">
        <v>577</v>
      </c>
      <c r="G44" s="489">
        <v>165.89861751152074</v>
      </c>
      <c r="H44" s="499">
        <v>6066</v>
      </c>
      <c r="I44" s="489">
        <v>15.038877299450037</v>
      </c>
      <c r="J44" s="499">
        <v>6153</v>
      </c>
      <c r="K44" s="489">
        <v>-1.9442231075697203</v>
      </c>
      <c r="L44" s="499">
        <v>3586</v>
      </c>
      <c r="M44" s="489">
        <v>15.453960077269802</v>
      </c>
      <c r="N44" s="580" t="s">
        <v>1068</v>
      </c>
      <c r="O44" s="499">
        <v>1301</v>
      </c>
      <c r="P44" s="489">
        <v>38.699360341151376</v>
      </c>
      <c r="Q44" s="499">
        <v>677</v>
      </c>
      <c r="R44" s="489">
        <v>67.990074441687341</v>
      </c>
      <c r="S44" s="499">
        <v>266</v>
      </c>
      <c r="T44" s="489">
        <v>-27.520435967302447</v>
      </c>
      <c r="U44" s="499">
        <v>771</v>
      </c>
      <c r="V44" s="489">
        <v>-25.43520309477756</v>
      </c>
      <c r="W44" s="499">
        <v>76</v>
      </c>
      <c r="X44" s="489">
        <v>-42.857142857142861</v>
      </c>
      <c r="Y44" s="499">
        <v>861</v>
      </c>
      <c r="Z44" s="489">
        <v>244.4</v>
      </c>
    </row>
    <row r="45" spans="1:26" ht="13.5" customHeight="1">
      <c r="A45" s="581" t="s">
        <v>1073</v>
      </c>
      <c r="B45" s="499">
        <v>16278</v>
      </c>
      <c r="C45" s="489">
        <v>5.0193548387096776</v>
      </c>
      <c r="D45" s="499">
        <v>99</v>
      </c>
      <c r="E45" s="489">
        <v>-82.960413080895009</v>
      </c>
      <c r="F45" s="499">
        <v>353</v>
      </c>
      <c r="G45" s="489">
        <v>-32.375478927203062</v>
      </c>
      <c r="H45" s="499">
        <v>4855</v>
      </c>
      <c r="I45" s="489">
        <v>9.9660249150622882</v>
      </c>
      <c r="J45" s="499">
        <v>3588</v>
      </c>
      <c r="K45" s="489">
        <v>-7.9055441478439459</v>
      </c>
      <c r="L45" s="499">
        <v>3350</v>
      </c>
      <c r="M45" s="489">
        <v>50.765076507650761</v>
      </c>
      <c r="N45" s="580" t="s">
        <v>1073</v>
      </c>
      <c r="O45" s="499">
        <v>1124</v>
      </c>
      <c r="P45" s="489">
        <v>-2.1758050478677071</v>
      </c>
      <c r="Q45" s="499">
        <v>838</v>
      </c>
      <c r="R45" s="489">
        <v>61.464354527938347</v>
      </c>
      <c r="S45" s="499">
        <v>287</v>
      </c>
      <c r="T45" s="489">
        <v>-4.3333333333333339</v>
      </c>
      <c r="U45" s="499">
        <v>1185</v>
      </c>
      <c r="V45" s="489">
        <v>-19.76980365605958</v>
      </c>
      <c r="W45" s="499">
        <v>63</v>
      </c>
      <c r="X45" s="489">
        <v>-7.3529411764705843</v>
      </c>
      <c r="Y45" s="499">
        <v>534</v>
      </c>
      <c r="Z45" s="489">
        <v>52.136752136752129</v>
      </c>
    </row>
    <row r="46" spans="1:26" ht="13.5" customHeight="1">
      <c r="A46" s="581" t="s">
        <v>1078</v>
      </c>
      <c r="B46" s="499">
        <v>17876</v>
      </c>
      <c r="C46" s="489">
        <v>12.555093816899632</v>
      </c>
      <c r="D46" s="499">
        <v>322</v>
      </c>
      <c r="E46" s="489">
        <v>92.814371257485035</v>
      </c>
      <c r="F46" s="499">
        <v>411</v>
      </c>
      <c r="G46" s="489">
        <v>50</v>
      </c>
      <c r="H46" s="499">
        <v>5707</v>
      </c>
      <c r="I46" s="489">
        <v>18.772112382934438</v>
      </c>
      <c r="J46" s="499">
        <v>4637</v>
      </c>
      <c r="K46" s="489">
        <v>12.904796688580467</v>
      </c>
      <c r="L46" s="499">
        <v>2918</v>
      </c>
      <c r="M46" s="489">
        <v>29.631274988893818</v>
      </c>
      <c r="N46" s="580" t="s">
        <v>1078</v>
      </c>
      <c r="O46" s="499">
        <v>1197</v>
      </c>
      <c r="P46" s="489">
        <v>0.25125628140703071</v>
      </c>
      <c r="Q46" s="499">
        <v>797</v>
      </c>
      <c r="R46" s="489">
        <v>41.312056737588641</v>
      </c>
      <c r="S46" s="499">
        <v>285</v>
      </c>
      <c r="T46" s="489">
        <v>-10.658307210031348</v>
      </c>
      <c r="U46" s="499">
        <v>1087</v>
      </c>
      <c r="V46" s="489">
        <v>-35.412953060011887</v>
      </c>
      <c r="W46" s="499">
        <v>67</v>
      </c>
      <c r="X46" s="489">
        <v>109.375</v>
      </c>
      <c r="Y46" s="499">
        <v>447</v>
      </c>
      <c r="Z46" s="489">
        <v>-8.2135523613963031</v>
      </c>
    </row>
    <row r="47" spans="1:26" ht="13.5" customHeight="1">
      <c r="A47" s="581" t="s">
        <v>1088</v>
      </c>
      <c r="B47" s="499">
        <v>17351</v>
      </c>
      <c r="C47" s="489">
        <v>5.1193505391978755</v>
      </c>
      <c r="D47" s="499">
        <v>81</v>
      </c>
      <c r="E47" s="489">
        <v>-43.356643356643353</v>
      </c>
      <c r="F47" s="499">
        <v>320</v>
      </c>
      <c r="G47" s="489">
        <v>-59.544879898862199</v>
      </c>
      <c r="H47" s="499">
        <v>6779</v>
      </c>
      <c r="I47" s="489">
        <v>26.923797041752472</v>
      </c>
      <c r="J47" s="499">
        <v>3206</v>
      </c>
      <c r="K47" s="489">
        <v>-14.802019665160771</v>
      </c>
      <c r="L47" s="499">
        <v>3265</v>
      </c>
      <c r="M47" s="489">
        <v>2.6084223758642278</v>
      </c>
      <c r="N47" s="580" t="s">
        <v>1088</v>
      </c>
      <c r="O47" s="499">
        <v>933</v>
      </c>
      <c r="P47" s="489">
        <v>-16.547406082289807</v>
      </c>
      <c r="Q47" s="499">
        <v>676</v>
      </c>
      <c r="R47" s="489">
        <v>31.517509727626457</v>
      </c>
      <c r="S47" s="499">
        <v>371</v>
      </c>
      <c r="T47" s="489">
        <v>54.583333333333343</v>
      </c>
      <c r="U47" s="499">
        <v>1336</v>
      </c>
      <c r="V47" s="489">
        <v>45.217391304347828</v>
      </c>
      <c r="W47" s="499">
        <v>75</v>
      </c>
      <c r="X47" s="489">
        <v>-15.73033707865169</v>
      </c>
      <c r="Y47" s="499">
        <v>310</v>
      </c>
      <c r="Z47" s="489">
        <v>-23.456790123456795</v>
      </c>
    </row>
    <row r="48" spans="1:26" ht="13.5" customHeight="1">
      <c r="A48" s="581" t="s">
        <v>1095</v>
      </c>
      <c r="B48" s="499">
        <v>24212</v>
      </c>
      <c r="C48" s="489">
        <v>18.211112196074609</v>
      </c>
      <c r="D48" s="499">
        <v>58</v>
      </c>
      <c r="E48" s="489">
        <v>-60.544217687074834</v>
      </c>
      <c r="F48" s="499">
        <v>670</v>
      </c>
      <c r="G48" s="489">
        <v>16.117850953206236</v>
      </c>
      <c r="H48" s="499">
        <v>5913</v>
      </c>
      <c r="I48" s="489">
        <v>-2.5222551928783421</v>
      </c>
      <c r="J48" s="499">
        <v>8427</v>
      </c>
      <c r="K48" s="489">
        <v>36.957581667479289</v>
      </c>
      <c r="L48" s="499">
        <v>4945</v>
      </c>
      <c r="M48" s="489">
        <v>37.897378694924711</v>
      </c>
      <c r="N48" s="580" t="s">
        <v>1095</v>
      </c>
      <c r="O48" s="499">
        <v>1119</v>
      </c>
      <c r="P48" s="489">
        <v>-13.989239046887015</v>
      </c>
      <c r="Q48" s="499">
        <v>1056</v>
      </c>
      <c r="R48" s="489">
        <v>55.982274741506657</v>
      </c>
      <c r="S48" s="499">
        <v>370</v>
      </c>
      <c r="T48" s="489">
        <v>39.097744360902254</v>
      </c>
      <c r="U48" s="499">
        <v>1383</v>
      </c>
      <c r="V48" s="489">
        <v>79.377431906614788</v>
      </c>
      <c r="W48" s="499">
        <v>-14</v>
      </c>
      <c r="X48" s="489">
        <v>-118.42105263157893</v>
      </c>
      <c r="Y48" s="499">
        <v>283</v>
      </c>
      <c r="Z48" s="489">
        <v>-67.131242740998843</v>
      </c>
    </row>
    <row r="49" spans="1:26" ht="13.5" customHeight="1">
      <c r="A49" s="581" t="s">
        <v>1102</v>
      </c>
      <c r="B49" s="499">
        <v>15230</v>
      </c>
      <c r="C49" s="489">
        <v>-6.4381373633124461</v>
      </c>
      <c r="D49" s="499">
        <v>115</v>
      </c>
      <c r="E49" s="489">
        <v>16.161616161616156</v>
      </c>
      <c r="F49" s="499">
        <v>438</v>
      </c>
      <c r="G49" s="489">
        <v>24.079320113314438</v>
      </c>
      <c r="H49" s="499">
        <v>4357</v>
      </c>
      <c r="I49" s="489">
        <v>-10.25746652935119</v>
      </c>
      <c r="J49" s="499">
        <v>2548</v>
      </c>
      <c r="K49" s="489">
        <v>-28.985507246376805</v>
      </c>
      <c r="L49" s="499">
        <v>3729</v>
      </c>
      <c r="M49" s="489">
        <v>11.31343283582089</v>
      </c>
      <c r="N49" s="580" t="s">
        <v>1102</v>
      </c>
      <c r="O49" s="499">
        <v>1434</v>
      </c>
      <c r="P49" s="489">
        <v>27.580071174377217</v>
      </c>
      <c r="Q49" s="499">
        <v>524</v>
      </c>
      <c r="R49" s="489">
        <v>-37.470167064439138</v>
      </c>
      <c r="S49" s="499">
        <v>269</v>
      </c>
      <c r="T49" s="489">
        <v>-6.2717770034843241</v>
      </c>
      <c r="U49" s="499">
        <v>1392</v>
      </c>
      <c r="V49" s="489">
        <v>17.468354430379751</v>
      </c>
      <c r="W49" s="499">
        <v>134</v>
      </c>
      <c r="X49" s="489">
        <v>112.6984126984127</v>
      </c>
      <c r="Y49" s="499">
        <v>290</v>
      </c>
      <c r="Z49" s="489">
        <v>-45.692883895131089</v>
      </c>
    </row>
    <row r="50" spans="1:26" ht="13.5" customHeight="1">
      <c r="A50" s="581" t="s">
        <v>1111</v>
      </c>
      <c r="B50" s="499">
        <v>17264</v>
      </c>
      <c r="C50" s="489">
        <v>-3.4235846945625426</v>
      </c>
      <c r="D50" s="499">
        <v>100</v>
      </c>
      <c r="E50" s="489">
        <v>-68.944099378882001</v>
      </c>
      <c r="F50" s="499">
        <v>563</v>
      </c>
      <c r="G50" s="489">
        <v>36.982968369829685</v>
      </c>
      <c r="H50" s="499">
        <v>4895</v>
      </c>
      <c r="I50" s="489">
        <v>-14.22814087962152</v>
      </c>
      <c r="J50" s="499">
        <v>5342</v>
      </c>
      <c r="K50" s="489">
        <v>15.20379555747251</v>
      </c>
      <c r="L50" s="499">
        <v>3016</v>
      </c>
      <c r="M50" s="489">
        <v>3.358464701850572</v>
      </c>
      <c r="N50" s="580" t="s">
        <v>1111</v>
      </c>
      <c r="O50" s="499">
        <v>1305</v>
      </c>
      <c r="P50" s="489">
        <v>9.0225563909774422</v>
      </c>
      <c r="Q50" s="499">
        <v>381</v>
      </c>
      <c r="R50" s="489">
        <v>-52.195734002509411</v>
      </c>
      <c r="S50" s="499">
        <v>304</v>
      </c>
      <c r="T50" s="489">
        <v>6.6666666666666652</v>
      </c>
      <c r="U50" s="499">
        <v>1048</v>
      </c>
      <c r="V50" s="489">
        <v>-3.5878564857405704</v>
      </c>
      <c r="W50" s="499">
        <v>37</v>
      </c>
      <c r="X50" s="489">
        <v>-44.776119402985074</v>
      </c>
      <c r="Y50" s="499">
        <v>273</v>
      </c>
      <c r="Z50" s="489">
        <v>-38.926174496644293</v>
      </c>
    </row>
    <row r="51" spans="1:26" ht="13.5" customHeight="1">
      <c r="A51" s="580" t="s">
        <v>1118</v>
      </c>
      <c r="B51" s="499">
        <v>15924</v>
      </c>
      <c r="C51" s="489">
        <v>-8.2243098380496811</v>
      </c>
      <c r="D51" s="499">
        <v>117</v>
      </c>
      <c r="E51" s="489">
        <v>44.444444444444443</v>
      </c>
      <c r="F51" s="499">
        <v>329</v>
      </c>
      <c r="G51" s="489">
        <v>2.8124999999999956</v>
      </c>
      <c r="H51" s="499">
        <v>4769</v>
      </c>
      <c r="I51" s="489">
        <v>-29.650390913114034</v>
      </c>
      <c r="J51" s="499">
        <v>3182</v>
      </c>
      <c r="K51" s="489">
        <v>-0.74859638178415011</v>
      </c>
      <c r="L51" s="499">
        <v>3239</v>
      </c>
      <c r="M51" s="489">
        <v>-0.79632465543644226</v>
      </c>
      <c r="N51" s="580" t="s">
        <v>1118</v>
      </c>
      <c r="O51" s="499">
        <v>1454</v>
      </c>
      <c r="P51" s="489">
        <v>55.841371918542329</v>
      </c>
      <c r="Q51" s="499">
        <v>559</v>
      </c>
      <c r="R51" s="489">
        <v>-17.307692307692314</v>
      </c>
      <c r="S51" s="499">
        <v>353</v>
      </c>
      <c r="T51" s="489">
        <v>-4.8517520215633381</v>
      </c>
      <c r="U51" s="499">
        <v>1453</v>
      </c>
      <c r="V51" s="489">
        <v>8.7574850299401152</v>
      </c>
      <c r="W51" s="499">
        <v>266</v>
      </c>
      <c r="X51" s="489">
        <v>254.66666666666669</v>
      </c>
      <c r="Y51" s="499">
        <v>202</v>
      </c>
      <c r="Z51" s="489">
        <v>-34.838709677419352</v>
      </c>
    </row>
    <row r="52" spans="1:26" ht="13.5" customHeight="1">
      <c r="A52" s="580" t="s">
        <v>1130</v>
      </c>
      <c r="B52" s="499">
        <v>21328</v>
      </c>
      <c r="C52" s="489">
        <v>-11.911448868329755</v>
      </c>
      <c r="D52" s="499">
        <v>105</v>
      </c>
      <c r="E52" s="489">
        <v>81.034482758620683</v>
      </c>
      <c r="F52" s="499">
        <v>498</v>
      </c>
      <c r="G52" s="489">
        <v>-25.671641791044774</v>
      </c>
      <c r="H52" s="499">
        <v>4732</v>
      </c>
      <c r="I52" s="489">
        <v>-19.972940977507193</v>
      </c>
      <c r="J52" s="499">
        <v>7730</v>
      </c>
      <c r="K52" s="489">
        <v>-8.2710335825323398</v>
      </c>
      <c r="L52" s="499">
        <v>4772</v>
      </c>
      <c r="M52" s="489">
        <v>-3.4984833164812934</v>
      </c>
      <c r="N52" s="580" t="s">
        <v>1130</v>
      </c>
      <c r="O52" s="499">
        <v>1259</v>
      </c>
      <c r="P52" s="489">
        <v>12.511170688114381</v>
      </c>
      <c r="Q52" s="499">
        <v>423</v>
      </c>
      <c r="R52" s="489">
        <v>-59.943181818181813</v>
      </c>
      <c r="S52" s="499">
        <v>326</v>
      </c>
      <c r="T52" s="489">
        <v>-11.891891891891893</v>
      </c>
      <c r="U52" s="499">
        <v>1138</v>
      </c>
      <c r="V52" s="489">
        <v>-17.715112075198846</v>
      </c>
      <c r="W52" s="499">
        <v>107</v>
      </c>
      <c r="X52" s="489">
        <v>-864.28571428571422</v>
      </c>
      <c r="Y52" s="499">
        <v>238</v>
      </c>
      <c r="Z52" s="489">
        <v>-15.901060070671381</v>
      </c>
    </row>
    <row r="53" spans="1:26" ht="13.5" customHeight="1">
      <c r="A53" s="580" t="s">
        <v>1135</v>
      </c>
      <c r="B53" s="499">
        <v>18718</v>
      </c>
      <c r="C53" s="489">
        <v>22.902166776099797</v>
      </c>
      <c r="D53" s="499">
        <v>83</v>
      </c>
      <c r="E53" s="489">
        <v>-27.826086956521735</v>
      </c>
      <c r="F53" s="499">
        <v>442</v>
      </c>
      <c r="G53" s="489">
        <v>0.91324200913243114</v>
      </c>
      <c r="H53" s="499">
        <v>3834</v>
      </c>
      <c r="I53" s="489">
        <v>-12.003672251549236</v>
      </c>
      <c r="J53" s="499">
        <v>8463</v>
      </c>
      <c r="K53" s="489">
        <v>232.14285714285717</v>
      </c>
      <c r="L53" s="499">
        <v>2280</v>
      </c>
      <c r="M53" s="489">
        <v>-38.857602574416738</v>
      </c>
      <c r="N53" s="580" t="s">
        <v>1135</v>
      </c>
      <c r="O53" s="499">
        <v>1151</v>
      </c>
      <c r="P53" s="489">
        <v>-19.735006973500703</v>
      </c>
      <c r="Q53" s="499">
        <v>468</v>
      </c>
      <c r="R53" s="489">
        <v>-10.687022900763354</v>
      </c>
      <c r="S53" s="499">
        <v>403</v>
      </c>
      <c r="T53" s="489">
        <v>49.814126394052053</v>
      </c>
      <c r="U53" s="499">
        <v>997</v>
      </c>
      <c r="V53" s="489">
        <v>-28.376436781609193</v>
      </c>
      <c r="W53" s="499">
        <v>70</v>
      </c>
      <c r="X53" s="489">
        <v>-47.761194029850749</v>
      </c>
      <c r="Y53" s="499">
        <v>527</v>
      </c>
      <c r="Z53" s="489">
        <v>81.724137931034477</v>
      </c>
    </row>
    <row r="54" spans="1:26" ht="13.5" customHeight="1">
      <c r="A54" s="580" t="s">
        <v>1141</v>
      </c>
      <c r="B54" s="499">
        <v>15215</v>
      </c>
      <c r="C54" s="489">
        <v>-11.868628359592215</v>
      </c>
      <c r="D54" s="499">
        <v>98</v>
      </c>
      <c r="E54" s="489">
        <v>-2.0000000000000018</v>
      </c>
      <c r="F54" s="499">
        <v>544</v>
      </c>
      <c r="G54" s="489">
        <v>-3.3747779751332141</v>
      </c>
      <c r="H54" s="499">
        <v>3726</v>
      </c>
      <c r="I54" s="489">
        <v>-23.881511746680285</v>
      </c>
      <c r="J54" s="499">
        <v>3777</v>
      </c>
      <c r="K54" s="489">
        <v>-29.296143766379636</v>
      </c>
      <c r="L54" s="499">
        <v>2968</v>
      </c>
      <c r="M54" s="489">
        <v>-1.591511936339518</v>
      </c>
      <c r="N54" s="580" t="s">
        <v>1141</v>
      </c>
      <c r="O54" s="499">
        <v>1182</v>
      </c>
      <c r="P54" s="489">
        <v>-9.4252873563218422</v>
      </c>
      <c r="Q54" s="499">
        <v>518</v>
      </c>
      <c r="R54" s="489">
        <v>35.958005249343827</v>
      </c>
      <c r="S54" s="499">
        <v>433</v>
      </c>
      <c r="T54" s="489">
        <v>42.434210526315795</v>
      </c>
      <c r="U54" s="499">
        <v>1607</v>
      </c>
      <c r="V54" s="489">
        <v>53.339694656488554</v>
      </c>
      <c r="W54" s="499">
        <v>86</v>
      </c>
      <c r="X54" s="489">
        <v>132.43243243243242</v>
      </c>
      <c r="Y54" s="499">
        <v>274</v>
      </c>
      <c r="Z54" s="489">
        <v>0.366300366300365</v>
      </c>
    </row>
    <row r="55" spans="1:26" ht="13.5" customHeight="1">
      <c r="A55" s="581" t="s">
        <v>1154</v>
      </c>
      <c r="B55" s="499">
        <v>15244</v>
      </c>
      <c r="C55" s="489">
        <v>-4.2702838482793215</v>
      </c>
      <c r="D55" s="499">
        <v>81</v>
      </c>
      <c r="E55" s="489">
        <v>-30.76923076923077</v>
      </c>
      <c r="F55" s="499">
        <v>301</v>
      </c>
      <c r="G55" s="489">
        <v>-8.5106382978723421</v>
      </c>
      <c r="H55" s="499">
        <v>4215</v>
      </c>
      <c r="I55" s="489">
        <v>-11.616691130215983</v>
      </c>
      <c r="J55" s="499">
        <v>4121</v>
      </c>
      <c r="K55" s="489">
        <v>29.509742300439967</v>
      </c>
      <c r="L55" s="499">
        <v>3063</v>
      </c>
      <c r="M55" s="489">
        <v>-5.4337758567459034</v>
      </c>
      <c r="N55" s="580" t="s">
        <v>1154</v>
      </c>
      <c r="O55" s="499">
        <v>1133</v>
      </c>
      <c r="P55" s="489">
        <v>-22.077028885832185</v>
      </c>
      <c r="Q55" s="499">
        <v>570</v>
      </c>
      <c r="R55" s="489">
        <v>1.9677996422182487</v>
      </c>
      <c r="S55" s="499">
        <v>443</v>
      </c>
      <c r="T55" s="489">
        <v>25.495750708215304</v>
      </c>
      <c r="U55" s="499">
        <v>798</v>
      </c>
      <c r="V55" s="489">
        <v>-45.079146593255338</v>
      </c>
      <c r="W55" s="499">
        <v>147</v>
      </c>
      <c r="X55" s="489">
        <v>-44.73684210526315</v>
      </c>
      <c r="Y55" s="499">
        <v>373</v>
      </c>
      <c r="Z55" s="489">
        <v>84.653465346534659</v>
      </c>
    </row>
    <row r="56" spans="1:26" ht="13.5" customHeight="1">
      <c r="A56" s="581" t="s">
        <v>1163</v>
      </c>
      <c r="B56" s="499">
        <v>19443</v>
      </c>
      <c r="C56" s="489">
        <v>-8.8381470367591923</v>
      </c>
      <c r="D56" s="499">
        <v>61</v>
      </c>
      <c r="E56" s="489">
        <v>-41.904761904761898</v>
      </c>
      <c r="F56" s="499">
        <v>399</v>
      </c>
      <c r="G56" s="489">
        <v>-19.879518072289159</v>
      </c>
      <c r="H56" s="499">
        <v>4305</v>
      </c>
      <c r="I56" s="489">
        <v>-9.0236686390532501</v>
      </c>
      <c r="J56" s="499">
        <v>6622</v>
      </c>
      <c r="K56" s="489">
        <v>-14.333764553686933</v>
      </c>
      <c r="L56" s="499">
        <v>4129</v>
      </c>
      <c r="M56" s="489">
        <v>-13.474434199497065</v>
      </c>
      <c r="N56" s="580" t="s">
        <v>1163</v>
      </c>
      <c r="O56" s="499">
        <v>1347</v>
      </c>
      <c r="P56" s="489">
        <v>6.9896743447180221</v>
      </c>
      <c r="Q56" s="499">
        <v>495</v>
      </c>
      <c r="R56" s="489">
        <v>17.021276595744684</v>
      </c>
      <c r="S56" s="499">
        <v>207</v>
      </c>
      <c r="T56" s="489">
        <v>-36.50306748466258</v>
      </c>
      <c r="U56" s="499">
        <v>1317</v>
      </c>
      <c r="V56" s="489">
        <v>15.729349736379605</v>
      </c>
      <c r="W56" s="499">
        <v>146</v>
      </c>
      <c r="X56" s="489">
        <v>36.448598130841113</v>
      </c>
      <c r="Y56" s="499">
        <v>414</v>
      </c>
      <c r="Z56" s="489">
        <v>73.94957983193278</v>
      </c>
    </row>
    <row r="57" spans="1:26" s="485" customFormat="1" ht="13.5" customHeight="1">
      <c r="A57" s="581" t="s">
        <v>1240</v>
      </c>
      <c r="B57" s="499">
        <v>18914</v>
      </c>
      <c r="C57" s="489">
        <v>1.0471204188481575</v>
      </c>
      <c r="D57" s="499">
        <v>186</v>
      </c>
      <c r="E57" s="489">
        <v>124.09638554216866</v>
      </c>
      <c r="F57" s="499">
        <v>528</v>
      </c>
      <c r="G57" s="489">
        <v>19.457013574660632</v>
      </c>
      <c r="H57" s="499">
        <v>5718</v>
      </c>
      <c r="I57" s="489">
        <v>49.139280125195619</v>
      </c>
      <c r="J57" s="499">
        <v>5069</v>
      </c>
      <c r="K57" s="489">
        <v>-40.103982039465912</v>
      </c>
      <c r="L57" s="499">
        <v>3361</v>
      </c>
      <c r="M57" s="489">
        <v>47.412280701754383</v>
      </c>
      <c r="N57" s="580" t="s">
        <v>1240</v>
      </c>
      <c r="O57" s="499">
        <v>1265</v>
      </c>
      <c r="P57" s="489">
        <v>9.9044309296264075</v>
      </c>
      <c r="Q57" s="499">
        <v>601</v>
      </c>
      <c r="R57" s="489">
        <v>28.418803418803428</v>
      </c>
      <c r="S57" s="499">
        <v>321</v>
      </c>
      <c r="T57" s="489">
        <v>-20.347394540942933</v>
      </c>
      <c r="U57" s="499">
        <v>1127</v>
      </c>
      <c r="V57" s="489">
        <v>13.039117352056163</v>
      </c>
      <c r="W57" s="499">
        <v>174</v>
      </c>
      <c r="X57" s="489">
        <v>148.57142857142858</v>
      </c>
      <c r="Y57" s="499">
        <v>562</v>
      </c>
      <c r="Z57" s="489">
        <v>6.6413662239089177</v>
      </c>
    </row>
    <row r="58" spans="1:26" ht="13.5" customHeight="1">
      <c r="A58" s="433"/>
      <c r="B58" s="319"/>
      <c r="C58" s="188"/>
      <c r="D58" s="319"/>
      <c r="E58" s="188"/>
      <c r="F58" s="319"/>
      <c r="G58" s="188"/>
      <c r="H58" s="319"/>
      <c r="I58" s="188"/>
      <c r="J58" s="319"/>
      <c r="K58" s="188"/>
      <c r="L58" s="319"/>
      <c r="M58" s="188"/>
      <c r="N58" s="438"/>
      <c r="O58" s="319"/>
      <c r="P58" s="188"/>
      <c r="Q58" s="319"/>
      <c r="R58" s="188"/>
      <c r="S58" s="319"/>
      <c r="T58" s="188"/>
      <c r="U58" s="319"/>
      <c r="V58" s="188"/>
      <c r="W58" s="140"/>
      <c r="X58" s="188"/>
      <c r="Y58" s="319"/>
      <c r="Z58" s="188"/>
    </row>
    <row r="59" spans="1:26" ht="13.5" customHeight="1">
      <c r="A59" s="447"/>
      <c r="B59" s="726" t="s">
        <v>739</v>
      </c>
      <c r="C59" s="727"/>
      <c r="D59" s="727"/>
      <c r="E59" s="727"/>
      <c r="F59" s="727"/>
      <c r="G59" s="727"/>
      <c r="H59" s="727"/>
      <c r="I59" s="727"/>
      <c r="J59" s="727"/>
      <c r="K59" s="727"/>
      <c r="L59" s="727"/>
      <c r="M59" s="728"/>
      <c r="N59" s="447"/>
      <c r="O59" s="726" t="s">
        <v>739</v>
      </c>
      <c r="P59" s="727"/>
      <c r="Q59" s="727"/>
      <c r="R59" s="727"/>
      <c r="S59" s="727"/>
      <c r="T59" s="727"/>
      <c r="U59" s="727"/>
      <c r="V59" s="727"/>
      <c r="W59" s="727"/>
      <c r="X59" s="727"/>
      <c r="Y59" s="727"/>
      <c r="Z59" s="728"/>
    </row>
    <row r="60" spans="1:26" ht="13.5" customHeight="1">
      <c r="A60" s="267" t="s">
        <v>162</v>
      </c>
      <c r="B60" s="729"/>
      <c r="C60" s="730"/>
      <c r="D60" s="730"/>
      <c r="E60" s="730"/>
      <c r="F60" s="730"/>
      <c r="G60" s="730"/>
      <c r="H60" s="730"/>
      <c r="I60" s="730"/>
      <c r="J60" s="730"/>
      <c r="K60" s="730"/>
      <c r="L60" s="730"/>
      <c r="M60" s="731"/>
      <c r="N60" s="267" t="s">
        <v>162</v>
      </c>
      <c r="O60" s="729"/>
      <c r="P60" s="730"/>
      <c r="Q60" s="730"/>
      <c r="R60" s="730"/>
      <c r="S60" s="730"/>
      <c r="T60" s="730"/>
      <c r="U60" s="730"/>
      <c r="V60" s="730"/>
      <c r="W60" s="730"/>
      <c r="X60" s="730"/>
      <c r="Y60" s="730"/>
      <c r="Z60" s="731"/>
    </row>
    <row r="61" spans="1:26" ht="13.5" customHeight="1">
      <c r="A61" s="449"/>
      <c r="B61" s="732"/>
      <c r="C61" s="733"/>
      <c r="D61" s="733"/>
      <c r="E61" s="733"/>
      <c r="F61" s="733"/>
      <c r="G61" s="733"/>
      <c r="H61" s="733"/>
      <c r="I61" s="733"/>
      <c r="J61" s="733"/>
      <c r="K61" s="733"/>
      <c r="L61" s="733"/>
      <c r="M61" s="734"/>
      <c r="N61" s="449"/>
      <c r="O61" s="732"/>
      <c r="P61" s="733"/>
      <c r="Q61" s="733"/>
      <c r="R61" s="733"/>
      <c r="S61" s="733"/>
      <c r="T61" s="733"/>
      <c r="U61" s="733"/>
      <c r="V61" s="733"/>
      <c r="W61" s="733"/>
      <c r="X61" s="733"/>
      <c r="Y61" s="733"/>
      <c r="Z61" s="734"/>
    </row>
    <row r="62" spans="1:26" ht="13.5" customHeight="1">
      <c r="A62" s="65"/>
      <c r="B62" s="64"/>
      <c r="C62" s="64"/>
      <c r="D62" s="64"/>
      <c r="E62" s="64"/>
      <c r="F62" s="64"/>
      <c r="G62" s="64"/>
      <c r="H62" s="64"/>
      <c r="I62" s="64"/>
      <c r="J62" s="64"/>
      <c r="K62" s="64"/>
      <c r="L62" s="64"/>
      <c r="M62" s="64"/>
      <c r="N62" s="126"/>
      <c r="O62" s="64"/>
      <c r="P62" s="64"/>
      <c r="Q62" s="64"/>
      <c r="R62" s="64"/>
      <c r="S62" s="64"/>
      <c r="T62" s="64"/>
      <c r="U62" s="64"/>
      <c r="V62" s="64"/>
      <c r="W62" s="64"/>
      <c r="X62" s="64"/>
      <c r="Y62" s="64"/>
      <c r="Z62" s="64"/>
    </row>
    <row r="63" spans="1:26" ht="13.5" customHeight="1">
      <c r="A63" s="65" t="s">
        <v>777</v>
      </c>
      <c r="B63" s="64"/>
      <c r="C63" s="64"/>
      <c r="D63" s="64"/>
      <c r="E63" s="64"/>
      <c r="F63" s="64"/>
      <c r="G63" s="64"/>
      <c r="H63" s="64"/>
      <c r="I63" s="64"/>
      <c r="J63" s="64"/>
      <c r="K63" s="64"/>
      <c r="L63" s="64"/>
      <c r="M63" s="64"/>
      <c r="N63" s="65" t="s">
        <v>1024</v>
      </c>
      <c r="O63" s="64"/>
      <c r="P63" s="64"/>
      <c r="Q63" s="64"/>
      <c r="R63" s="64"/>
      <c r="S63" s="64"/>
      <c r="T63" s="64"/>
      <c r="U63" s="64"/>
      <c r="V63" s="64"/>
      <c r="W63" s="64"/>
      <c r="X63" s="64"/>
      <c r="Y63" s="64"/>
      <c r="Z63" s="64"/>
    </row>
    <row r="64" spans="1:26" ht="13.5" customHeight="1">
      <c r="A64" s="65" t="s">
        <v>1023</v>
      </c>
      <c r="B64" s="64"/>
      <c r="C64" s="64"/>
      <c r="D64" s="64"/>
      <c r="E64" s="64"/>
      <c r="F64" s="64"/>
      <c r="G64" s="64"/>
      <c r="H64" s="64"/>
      <c r="I64" s="64"/>
      <c r="J64" s="64"/>
      <c r="K64" s="64"/>
      <c r="L64" s="64"/>
      <c r="M64" s="64"/>
      <c r="N64" s="65"/>
      <c r="O64" s="64"/>
      <c r="P64" s="64"/>
      <c r="Q64" s="64"/>
      <c r="R64" s="64"/>
      <c r="S64" s="64"/>
      <c r="T64" s="64"/>
      <c r="U64" s="64"/>
      <c r="V64" s="64"/>
      <c r="W64" s="64"/>
      <c r="X64" s="64"/>
      <c r="Y64" s="64"/>
      <c r="Z64" s="64"/>
    </row>
    <row r="65" spans="1:26" ht="13.5" customHeight="1">
      <c r="A65" s="65" t="s">
        <v>779</v>
      </c>
      <c r="B65" s="64"/>
      <c r="C65" s="64"/>
      <c r="D65" s="64"/>
      <c r="E65" s="64"/>
      <c r="F65" s="64"/>
      <c r="G65" s="64"/>
      <c r="H65" s="64"/>
      <c r="I65" s="64"/>
      <c r="J65" s="64"/>
      <c r="K65" s="64"/>
      <c r="L65" s="64"/>
      <c r="M65" s="64"/>
      <c r="N65" s="126"/>
      <c r="O65" s="64"/>
      <c r="P65" s="64"/>
      <c r="Q65" s="64"/>
      <c r="R65" s="64"/>
      <c r="S65" s="64"/>
      <c r="T65" s="64"/>
      <c r="U65" s="64"/>
      <c r="V65" s="64"/>
      <c r="W65" s="64"/>
      <c r="X65" s="64"/>
      <c r="Y65" s="64"/>
      <c r="Z65" s="64"/>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Q49" activePane="bottomRight" state="frozen"/>
      <selection pane="topRight"/>
      <selection pane="bottomLeft"/>
      <selection pane="bottomRight" activeCell="Z16" sqref="Z16"/>
    </sheetView>
  </sheetViews>
  <sheetFormatPr defaultColWidth="9" defaultRowHeight="13.5" customHeight="1"/>
  <cols>
    <col min="1" max="1" width="7.62890625" style="113" customWidth="1"/>
    <col min="2" max="2" width="8.05078125" style="95" customWidth="1"/>
    <col min="3" max="3" width="7.05078125" style="95" customWidth="1"/>
    <col min="4" max="4" width="7.62890625" style="95" customWidth="1"/>
    <col min="5" max="5" width="7.05078125" style="95" customWidth="1"/>
    <col min="6" max="6" width="7.62890625" style="95" customWidth="1"/>
    <col min="7" max="7" width="7.05078125" style="95" customWidth="1"/>
    <col min="8" max="8" width="7.62890625" style="95" customWidth="1"/>
    <col min="9" max="9" width="7.05078125" style="95" customWidth="1"/>
    <col min="10" max="10" width="7.62890625" style="95" customWidth="1"/>
    <col min="11" max="11" width="7.05078125" style="95" customWidth="1"/>
    <col min="12" max="12" width="7.62890625" style="95" customWidth="1"/>
    <col min="13" max="13" width="7.05078125" style="95" customWidth="1"/>
    <col min="14" max="14" width="7.62890625" style="113" customWidth="1"/>
    <col min="15" max="15" width="7.62890625" style="95" customWidth="1"/>
    <col min="16" max="16" width="7.05078125" style="95" customWidth="1"/>
    <col min="17" max="17" width="7.62890625" style="95" customWidth="1"/>
    <col min="18" max="18" width="7.05078125" style="95" customWidth="1"/>
    <col min="19" max="19" width="7.62890625" style="95" customWidth="1"/>
    <col min="20" max="20" width="7.05078125" style="95" customWidth="1"/>
    <col min="21" max="21" width="7.62890625" style="95" customWidth="1"/>
    <col min="22" max="22" width="7.05078125" style="95" customWidth="1"/>
    <col min="23" max="23" width="7.62890625" style="95" customWidth="1"/>
    <col min="24" max="24" width="7.05078125" style="95" customWidth="1"/>
    <col min="25" max="25" width="8.05078125" style="95" customWidth="1"/>
    <col min="26" max="26" width="7.05078125" style="95" customWidth="1"/>
    <col min="27" max="27" width="6.62890625" style="95" customWidth="1"/>
    <col min="28" max="16384" width="9" style="95"/>
  </cols>
  <sheetData>
    <row r="1" spans="1:27" s="11" customFormat="1" ht="13.5" customHeight="1">
      <c r="A1" s="79" t="s">
        <v>630</v>
      </c>
      <c r="C1" s="371" t="s">
        <v>625</v>
      </c>
      <c r="N1" s="79" t="s">
        <v>630</v>
      </c>
    </row>
    <row r="2" spans="1:27" s="11" customFormat="1" ht="13.5" customHeight="1">
      <c r="A2" s="80"/>
      <c r="N2" s="80"/>
    </row>
    <row r="3" spans="1:27" s="11" customFormat="1" ht="13.5" customHeight="1">
      <c r="A3" s="11" t="s">
        <v>743</v>
      </c>
      <c r="M3" s="80"/>
      <c r="N3" s="11" t="s">
        <v>744</v>
      </c>
    </row>
    <row r="4" spans="1:27" s="11" customFormat="1" ht="13.5" customHeight="1">
      <c r="A4" s="80"/>
      <c r="N4" s="80"/>
    </row>
    <row r="5" spans="1:27" s="64" customFormat="1" ht="13.5" customHeight="1">
      <c r="A5" s="400"/>
      <c r="B5" s="738" t="s">
        <v>747</v>
      </c>
      <c r="C5" s="739"/>
      <c r="D5" s="739"/>
      <c r="E5" s="739"/>
      <c r="F5" s="739"/>
      <c r="G5" s="739"/>
      <c r="H5" s="739"/>
      <c r="I5" s="739"/>
      <c r="J5" s="739"/>
      <c r="K5" s="739"/>
      <c r="L5" s="739"/>
      <c r="M5" s="740"/>
      <c r="N5" s="400"/>
      <c r="O5" s="738" t="s">
        <v>748</v>
      </c>
      <c r="P5" s="739"/>
      <c r="Q5" s="739"/>
      <c r="R5" s="739"/>
      <c r="S5" s="739"/>
      <c r="T5" s="739"/>
      <c r="U5" s="739"/>
      <c r="V5" s="739"/>
      <c r="W5" s="739"/>
      <c r="X5" s="739"/>
      <c r="Y5" s="739"/>
      <c r="Z5" s="740"/>
    </row>
    <row r="6" spans="1:27" s="64" customFormat="1" ht="13.5" customHeight="1">
      <c r="A6" s="401"/>
      <c r="B6" s="405"/>
      <c r="C6" s="404"/>
      <c r="D6" s="405"/>
      <c r="E6" s="404"/>
      <c r="F6" s="405"/>
      <c r="G6" s="404"/>
      <c r="H6" s="405"/>
      <c r="I6" s="404"/>
      <c r="J6" s="405"/>
      <c r="K6" s="404"/>
      <c r="L6" s="405"/>
      <c r="M6" s="404"/>
      <c r="N6" s="401"/>
      <c r="O6" s="405"/>
      <c r="P6" s="404"/>
      <c r="Q6" s="405"/>
      <c r="R6" s="404"/>
      <c r="S6" s="405"/>
      <c r="T6" s="404"/>
      <c r="U6" s="405"/>
      <c r="V6" s="404"/>
      <c r="W6" s="405"/>
      <c r="X6" s="404"/>
      <c r="Y6" s="405"/>
      <c r="Z6" s="404"/>
    </row>
    <row r="7" spans="1:27" s="64" customFormat="1" ht="13.5" customHeight="1">
      <c r="A7" s="401" t="s">
        <v>171</v>
      </c>
      <c r="B7" s="405" t="s">
        <v>642</v>
      </c>
      <c r="C7" s="408"/>
      <c r="D7" s="405" t="s">
        <v>755</v>
      </c>
      <c r="E7" s="408"/>
      <c r="F7" s="405" t="s">
        <v>756</v>
      </c>
      <c r="G7" s="408"/>
      <c r="H7" s="131" t="s">
        <v>757</v>
      </c>
      <c r="I7" s="408"/>
      <c r="J7" s="405" t="s">
        <v>758</v>
      </c>
      <c r="K7" s="408"/>
      <c r="L7" s="405" t="s">
        <v>759</v>
      </c>
      <c r="M7" s="408"/>
      <c r="N7" s="401" t="s">
        <v>171</v>
      </c>
      <c r="O7" s="405" t="s">
        <v>760</v>
      </c>
      <c r="P7" s="408"/>
      <c r="Q7" s="405" t="s">
        <v>761</v>
      </c>
      <c r="R7" s="408"/>
      <c r="S7" s="405" t="s">
        <v>762</v>
      </c>
      <c r="T7" s="408"/>
      <c r="U7" s="405" t="s">
        <v>763</v>
      </c>
      <c r="V7" s="408"/>
      <c r="W7" s="405" t="s">
        <v>129</v>
      </c>
      <c r="X7" s="408"/>
      <c r="Y7" s="405" t="s">
        <v>217</v>
      </c>
      <c r="Z7" s="408"/>
    </row>
    <row r="8" spans="1:27" s="64" customFormat="1" ht="13.5" customHeight="1">
      <c r="A8" s="401" t="s">
        <v>869</v>
      </c>
      <c r="B8" s="401" t="s">
        <v>767</v>
      </c>
      <c r="C8" s="401"/>
      <c r="D8" s="401" t="s">
        <v>642</v>
      </c>
      <c r="E8" s="401"/>
      <c r="F8" s="401"/>
      <c r="G8" s="401"/>
      <c r="H8" s="401" t="s">
        <v>768</v>
      </c>
      <c r="I8" s="401"/>
      <c r="J8" s="401" t="s">
        <v>769</v>
      </c>
      <c r="K8" s="401"/>
      <c r="L8" s="401"/>
      <c r="M8" s="401"/>
      <c r="N8" s="401" t="s">
        <v>869</v>
      </c>
      <c r="O8" s="401"/>
      <c r="P8" s="401"/>
      <c r="Q8" s="401"/>
      <c r="R8" s="401"/>
      <c r="S8" s="401"/>
      <c r="T8" s="401"/>
      <c r="U8" s="401" t="s">
        <v>770</v>
      </c>
      <c r="V8" s="401"/>
      <c r="W8" s="401"/>
      <c r="X8" s="401"/>
      <c r="Y8" s="401" t="s">
        <v>771</v>
      </c>
      <c r="Z8" s="401"/>
    </row>
    <row r="9" spans="1:27" s="64" customFormat="1" ht="13.5" customHeight="1">
      <c r="A9" s="401" t="s">
        <v>172</v>
      </c>
      <c r="B9" s="401"/>
      <c r="C9" s="87" t="s">
        <v>312</v>
      </c>
      <c r="D9" s="401"/>
      <c r="E9" s="87" t="s">
        <v>312</v>
      </c>
      <c r="F9" s="401"/>
      <c r="G9" s="87" t="s">
        <v>312</v>
      </c>
      <c r="H9" s="401"/>
      <c r="I9" s="87" t="s">
        <v>312</v>
      </c>
      <c r="J9" s="401"/>
      <c r="K9" s="87" t="s">
        <v>312</v>
      </c>
      <c r="L9" s="401"/>
      <c r="M9" s="87" t="s">
        <v>312</v>
      </c>
      <c r="N9" s="401" t="s">
        <v>172</v>
      </c>
      <c r="O9" s="401"/>
      <c r="P9" s="87" t="s">
        <v>312</v>
      </c>
      <c r="Q9" s="401"/>
      <c r="R9" s="87" t="s">
        <v>312</v>
      </c>
      <c r="S9" s="401"/>
      <c r="T9" s="87" t="s">
        <v>312</v>
      </c>
      <c r="U9" s="401" t="s">
        <v>773</v>
      </c>
      <c r="V9" s="87" t="s">
        <v>312</v>
      </c>
      <c r="W9" s="401"/>
      <c r="X9" s="87" t="s">
        <v>312</v>
      </c>
      <c r="Y9" s="401" t="s">
        <v>774</v>
      </c>
      <c r="Z9" s="87" t="s">
        <v>312</v>
      </c>
    </row>
    <row r="10" spans="1:27" s="64" customFormat="1" ht="13.5" customHeight="1">
      <c r="A10" s="401"/>
      <c r="B10" s="401"/>
      <c r="C10" s="401" t="s">
        <v>888</v>
      </c>
      <c r="D10" s="401"/>
      <c r="E10" s="401" t="s">
        <v>888</v>
      </c>
      <c r="F10" s="401"/>
      <c r="G10" s="401" t="s">
        <v>888</v>
      </c>
      <c r="H10" s="401"/>
      <c r="I10" s="401" t="s">
        <v>888</v>
      </c>
      <c r="J10" s="401"/>
      <c r="K10" s="401" t="s">
        <v>888</v>
      </c>
      <c r="L10" s="401"/>
      <c r="M10" s="401" t="s">
        <v>888</v>
      </c>
      <c r="N10" s="401"/>
      <c r="O10" s="401"/>
      <c r="P10" s="401" t="s">
        <v>888</v>
      </c>
      <c r="Q10" s="401"/>
      <c r="R10" s="401" t="s">
        <v>888</v>
      </c>
      <c r="S10" s="401"/>
      <c r="T10" s="401" t="s">
        <v>888</v>
      </c>
      <c r="U10" s="401"/>
      <c r="V10" s="401" t="s">
        <v>888</v>
      </c>
      <c r="W10" s="401"/>
      <c r="X10" s="401" t="s">
        <v>888</v>
      </c>
      <c r="Y10" s="401"/>
      <c r="Z10" s="401" t="s">
        <v>888</v>
      </c>
    </row>
    <row r="11" spans="1:27" s="64" customFormat="1" ht="13.5" customHeigh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row>
    <row r="12" spans="1:27" s="64" customFormat="1" ht="13.5" customHeight="1">
      <c r="A12" s="402"/>
      <c r="B12" s="263"/>
      <c r="C12" s="402"/>
      <c r="D12" s="402"/>
      <c r="E12" s="262"/>
      <c r="F12" s="263"/>
      <c r="G12" s="402"/>
      <c r="H12" s="402"/>
      <c r="I12" s="402"/>
      <c r="J12" s="402"/>
      <c r="K12" s="402"/>
      <c r="L12" s="263"/>
      <c r="M12" s="402"/>
      <c r="N12" s="402"/>
      <c r="O12" s="263"/>
      <c r="P12" s="402"/>
      <c r="Q12" s="402"/>
      <c r="R12" s="402"/>
      <c r="S12" s="263"/>
      <c r="T12" s="402"/>
      <c r="U12" s="402"/>
      <c r="V12" s="402"/>
      <c r="W12" s="402"/>
      <c r="X12" s="402"/>
      <c r="Y12" s="402"/>
      <c r="Z12" s="402"/>
    </row>
    <row r="13" spans="1:27" ht="6.75" customHeight="1">
      <c r="A13" s="92"/>
      <c r="B13" s="135"/>
      <c r="C13" s="196"/>
      <c r="D13" s="135"/>
      <c r="E13" s="196"/>
      <c r="F13" s="135"/>
      <c r="G13" s="196"/>
      <c r="H13" s="135"/>
      <c r="I13" s="196"/>
      <c r="J13" s="135"/>
      <c r="K13" s="196"/>
      <c r="L13" s="135"/>
      <c r="M13" s="196"/>
      <c r="N13" s="92"/>
      <c r="O13" s="135"/>
      <c r="P13" s="196"/>
      <c r="Q13" s="135"/>
      <c r="R13" s="196"/>
      <c r="S13" s="135"/>
      <c r="T13" s="196"/>
      <c r="U13" s="135"/>
      <c r="V13" s="196"/>
      <c r="W13" s="135"/>
      <c r="X13" s="196"/>
      <c r="Y13" s="135"/>
      <c r="Z13" s="196"/>
    </row>
    <row r="14" spans="1:27" s="98" customFormat="1" ht="13.5" customHeight="1">
      <c r="A14" s="45">
        <v>1999</v>
      </c>
      <c r="B14" s="136">
        <v>12768</v>
      </c>
      <c r="C14" s="332" t="s">
        <v>738</v>
      </c>
      <c r="D14" s="136">
        <v>286</v>
      </c>
      <c r="E14" s="332" t="s">
        <v>738</v>
      </c>
      <c r="F14" s="136">
        <v>3980</v>
      </c>
      <c r="G14" s="332" t="s">
        <v>738</v>
      </c>
      <c r="H14" s="136">
        <v>2264</v>
      </c>
      <c r="I14" s="332" t="s">
        <v>738</v>
      </c>
      <c r="J14" s="136">
        <v>210</v>
      </c>
      <c r="K14" s="332" t="s">
        <v>738</v>
      </c>
      <c r="L14" s="136">
        <v>100</v>
      </c>
      <c r="M14" s="332" t="s">
        <v>738</v>
      </c>
      <c r="N14" s="45">
        <v>1999</v>
      </c>
      <c r="O14" s="136">
        <v>1805</v>
      </c>
      <c r="P14" s="332" t="s">
        <v>738</v>
      </c>
      <c r="Q14" s="136">
        <v>1010</v>
      </c>
      <c r="R14" s="332" t="s">
        <v>738</v>
      </c>
      <c r="S14" s="136">
        <v>234</v>
      </c>
      <c r="T14" s="332" t="s">
        <v>738</v>
      </c>
      <c r="U14" s="136">
        <v>655</v>
      </c>
      <c r="V14" s="332" t="s">
        <v>738</v>
      </c>
      <c r="W14" s="136">
        <v>2223</v>
      </c>
      <c r="X14" s="332" t="s">
        <v>738</v>
      </c>
      <c r="Y14" s="392" t="s">
        <v>738</v>
      </c>
      <c r="Z14" s="392" t="s">
        <v>738</v>
      </c>
    </row>
    <row r="15" spans="1:27" s="98" customFormat="1" ht="13.5" customHeight="1">
      <c r="A15" s="45">
        <v>2000</v>
      </c>
      <c r="B15" s="136">
        <v>19388</v>
      </c>
      <c r="C15" s="332" t="s">
        <v>738</v>
      </c>
      <c r="D15" s="136">
        <v>1051</v>
      </c>
      <c r="E15" s="332" t="s">
        <v>738</v>
      </c>
      <c r="F15" s="136">
        <v>5027</v>
      </c>
      <c r="G15" s="332" t="s">
        <v>738</v>
      </c>
      <c r="H15" s="136">
        <v>2820</v>
      </c>
      <c r="I15" s="332" t="s">
        <v>738</v>
      </c>
      <c r="J15" s="136">
        <v>251</v>
      </c>
      <c r="K15" s="332" t="s">
        <v>738</v>
      </c>
      <c r="L15" s="136">
        <v>629</v>
      </c>
      <c r="M15" s="332" t="s">
        <v>738</v>
      </c>
      <c r="N15" s="45">
        <v>2000</v>
      </c>
      <c r="O15" s="136">
        <v>3499</v>
      </c>
      <c r="P15" s="332" t="s">
        <v>738</v>
      </c>
      <c r="Q15" s="136">
        <v>1235</v>
      </c>
      <c r="R15" s="332" t="s">
        <v>738</v>
      </c>
      <c r="S15" s="136">
        <v>419</v>
      </c>
      <c r="T15" s="332" t="s">
        <v>738</v>
      </c>
      <c r="U15" s="136">
        <v>774</v>
      </c>
      <c r="V15" s="332" t="s">
        <v>738</v>
      </c>
      <c r="W15" s="136">
        <v>3684</v>
      </c>
      <c r="X15" s="332" t="s">
        <v>738</v>
      </c>
      <c r="Y15" s="605">
        <v>10646</v>
      </c>
      <c r="Z15" s="392" t="s">
        <v>738</v>
      </c>
    </row>
    <row r="16" spans="1:27" s="98" customFormat="1" ht="13.5" customHeight="1">
      <c r="A16" s="45">
        <v>2001</v>
      </c>
      <c r="B16" s="136">
        <v>19145</v>
      </c>
      <c r="C16" s="604">
        <v>-1.2533525892304498</v>
      </c>
      <c r="D16" s="136">
        <v>1031</v>
      </c>
      <c r="E16" s="604">
        <v>-1.9029495718363432</v>
      </c>
      <c r="F16" s="136">
        <v>4806</v>
      </c>
      <c r="G16" s="604">
        <v>-4.3962601949472884</v>
      </c>
      <c r="H16" s="136">
        <v>3191</v>
      </c>
      <c r="I16" s="604">
        <v>13.156028368794326</v>
      </c>
      <c r="J16" s="136">
        <v>172</v>
      </c>
      <c r="K16" s="604">
        <v>-31.474103585657375</v>
      </c>
      <c r="L16" s="136">
        <v>501</v>
      </c>
      <c r="M16" s="604">
        <v>-20.349761526232115</v>
      </c>
      <c r="N16" s="45">
        <v>2001</v>
      </c>
      <c r="O16" s="136">
        <v>4491</v>
      </c>
      <c r="P16" s="604">
        <v>28.350957416404675</v>
      </c>
      <c r="Q16" s="608">
        <v>991</v>
      </c>
      <c r="R16" s="604">
        <v>-19.757085020242915</v>
      </c>
      <c r="S16" s="608">
        <v>88</v>
      </c>
      <c r="T16" s="604">
        <v>-78.997613365155132</v>
      </c>
      <c r="U16" s="608">
        <v>854</v>
      </c>
      <c r="V16" s="604">
        <v>10.335917312661502</v>
      </c>
      <c r="W16" s="608">
        <v>3020</v>
      </c>
      <c r="X16" s="604">
        <v>-18.023887079261669</v>
      </c>
      <c r="Y16" s="608">
        <v>10510</v>
      </c>
      <c r="Z16" s="604">
        <v>-1.2774751080217972</v>
      </c>
      <c r="AA16" s="266"/>
    </row>
    <row r="17" spans="1:27" s="98" customFormat="1" ht="13.5" customHeight="1">
      <c r="A17" s="45">
        <v>2002</v>
      </c>
      <c r="B17" s="136">
        <v>16919</v>
      </c>
      <c r="C17" s="137">
        <v>-11.627056672760517</v>
      </c>
      <c r="D17" s="136">
        <v>1066</v>
      </c>
      <c r="E17" s="137">
        <v>3.3947623666343407</v>
      </c>
      <c r="F17" s="136">
        <v>5326</v>
      </c>
      <c r="G17" s="137">
        <v>10.81980857261755</v>
      </c>
      <c r="H17" s="136">
        <v>1965</v>
      </c>
      <c r="I17" s="137">
        <v>-38.420557818865561</v>
      </c>
      <c r="J17" s="136">
        <v>315</v>
      </c>
      <c r="K17" s="137">
        <v>83.139534883720927</v>
      </c>
      <c r="L17" s="136">
        <v>374</v>
      </c>
      <c r="M17" s="137">
        <v>-25.349301397205593</v>
      </c>
      <c r="N17" s="45">
        <v>2002</v>
      </c>
      <c r="O17" s="136">
        <v>3460</v>
      </c>
      <c r="P17" s="137">
        <v>-22.957025161433975</v>
      </c>
      <c r="Q17" s="136">
        <v>1084</v>
      </c>
      <c r="R17" s="137">
        <v>9.3844601412714326</v>
      </c>
      <c r="S17" s="136">
        <v>133</v>
      </c>
      <c r="T17" s="137">
        <v>51.136363636363647</v>
      </c>
      <c r="U17" s="136">
        <v>625</v>
      </c>
      <c r="V17" s="137">
        <v>-26.814988290398123</v>
      </c>
      <c r="W17" s="136">
        <v>2819</v>
      </c>
      <c r="X17" s="137">
        <v>-6.6556291390728495</v>
      </c>
      <c r="Y17" s="136">
        <v>9579</v>
      </c>
      <c r="Z17" s="137">
        <v>-8.8582302568981923</v>
      </c>
      <c r="AA17" s="266"/>
    </row>
    <row r="18" spans="1:27" s="98" customFormat="1" ht="13.5" customHeight="1">
      <c r="A18" s="45">
        <v>2003</v>
      </c>
      <c r="B18" s="136">
        <v>17542</v>
      </c>
      <c r="C18" s="137">
        <v>3.682250724038072</v>
      </c>
      <c r="D18" s="136">
        <v>918</v>
      </c>
      <c r="E18" s="137">
        <v>-13.883677298311447</v>
      </c>
      <c r="F18" s="136">
        <v>4889</v>
      </c>
      <c r="G18" s="137">
        <v>-8.2050319188884728</v>
      </c>
      <c r="H18" s="136">
        <v>1977</v>
      </c>
      <c r="I18" s="137">
        <v>0.61068702290076882</v>
      </c>
      <c r="J18" s="136">
        <v>207</v>
      </c>
      <c r="K18" s="137">
        <v>-34.285714285714285</v>
      </c>
      <c r="L18" s="136">
        <v>404</v>
      </c>
      <c r="M18" s="137">
        <v>8.0213903743315598</v>
      </c>
      <c r="N18" s="45">
        <v>2003</v>
      </c>
      <c r="O18" s="136">
        <v>3653</v>
      </c>
      <c r="P18" s="137">
        <v>5.5780346820809346</v>
      </c>
      <c r="Q18" s="136">
        <v>1598</v>
      </c>
      <c r="R18" s="137">
        <v>47.416974169741685</v>
      </c>
      <c r="S18" s="136">
        <v>108</v>
      </c>
      <c r="T18" s="137">
        <v>-18.796992481203013</v>
      </c>
      <c r="U18" s="136">
        <v>884</v>
      </c>
      <c r="V18" s="137">
        <v>41.44</v>
      </c>
      <c r="W18" s="136">
        <v>2900</v>
      </c>
      <c r="X18" s="137">
        <v>2.8733593472862751</v>
      </c>
      <c r="Y18" s="136">
        <v>9538</v>
      </c>
      <c r="Z18" s="137">
        <v>-0.42801962626578538</v>
      </c>
      <c r="AA18" s="266"/>
    </row>
    <row r="19" spans="1:27" s="98" customFormat="1" ht="13.5" customHeight="1">
      <c r="A19" s="45">
        <v>2004</v>
      </c>
      <c r="B19" s="136">
        <v>16089</v>
      </c>
      <c r="C19" s="137">
        <v>-8.2829779956675402</v>
      </c>
      <c r="D19" s="136">
        <v>960</v>
      </c>
      <c r="E19" s="137">
        <v>4.5751633986928164</v>
      </c>
      <c r="F19" s="136">
        <v>4335</v>
      </c>
      <c r="G19" s="137">
        <v>-11.331560646348947</v>
      </c>
      <c r="H19" s="136">
        <v>2132</v>
      </c>
      <c r="I19" s="137">
        <v>7.8401618614061697</v>
      </c>
      <c r="J19" s="136">
        <v>216</v>
      </c>
      <c r="K19" s="137">
        <v>4.3478260869565188</v>
      </c>
      <c r="L19" s="136">
        <v>380</v>
      </c>
      <c r="M19" s="137">
        <v>-5.9405940594059459</v>
      </c>
      <c r="N19" s="45">
        <v>2004</v>
      </c>
      <c r="O19" s="136">
        <v>3096</v>
      </c>
      <c r="P19" s="137">
        <v>-15.247741582261154</v>
      </c>
      <c r="Q19" s="136">
        <v>980</v>
      </c>
      <c r="R19" s="137">
        <v>-38.673341677096374</v>
      </c>
      <c r="S19" s="136">
        <v>56</v>
      </c>
      <c r="T19" s="137">
        <v>-48.148148148148152</v>
      </c>
      <c r="U19" s="136">
        <v>875</v>
      </c>
      <c r="V19" s="137">
        <v>-1.0180995475113086</v>
      </c>
      <c r="W19" s="136">
        <v>3059</v>
      </c>
      <c r="X19" s="137">
        <v>5.4827586206896539</v>
      </c>
      <c r="Y19" s="136">
        <v>12488</v>
      </c>
      <c r="Z19" s="137">
        <v>30.928915915286215</v>
      </c>
      <c r="AA19" s="266"/>
    </row>
    <row r="20" spans="1:27" s="98" customFormat="1" ht="13.5" customHeight="1">
      <c r="A20" s="45">
        <v>2005</v>
      </c>
      <c r="B20" s="136">
        <v>18766</v>
      </c>
      <c r="C20" s="137">
        <v>16.638697246565968</v>
      </c>
      <c r="D20" s="136">
        <v>909</v>
      </c>
      <c r="E20" s="137">
        <v>-5.3124999999999982</v>
      </c>
      <c r="F20" s="136">
        <v>4392</v>
      </c>
      <c r="G20" s="137">
        <v>1.314878892733562</v>
      </c>
      <c r="H20" s="136">
        <v>3220</v>
      </c>
      <c r="I20" s="137">
        <v>51.031894934333955</v>
      </c>
      <c r="J20" s="136">
        <v>478</v>
      </c>
      <c r="K20" s="137">
        <v>121.29629629629628</v>
      </c>
      <c r="L20" s="136">
        <v>524</v>
      </c>
      <c r="M20" s="137">
        <v>37.894736842105267</v>
      </c>
      <c r="N20" s="45">
        <v>2005</v>
      </c>
      <c r="O20" s="136">
        <v>3656</v>
      </c>
      <c r="P20" s="137">
        <v>18.087855297157617</v>
      </c>
      <c r="Q20" s="136">
        <v>1015</v>
      </c>
      <c r="R20" s="137">
        <v>3.5714285714285809</v>
      </c>
      <c r="S20" s="136">
        <v>143</v>
      </c>
      <c r="T20" s="137">
        <v>155.35714285714283</v>
      </c>
      <c r="U20" s="136">
        <v>939</v>
      </c>
      <c r="V20" s="137">
        <v>7.3142857142857176</v>
      </c>
      <c r="W20" s="136">
        <v>3490</v>
      </c>
      <c r="X20" s="137">
        <v>14.089571755475649</v>
      </c>
      <c r="Y20" s="136">
        <v>10999</v>
      </c>
      <c r="Z20" s="137">
        <v>-11.923446508648306</v>
      </c>
      <c r="AA20" s="266"/>
    </row>
    <row r="21" spans="1:27" s="98" customFormat="1" ht="13.5" customHeight="1">
      <c r="A21" s="45">
        <v>2006</v>
      </c>
      <c r="B21" s="136">
        <v>21627</v>
      </c>
      <c r="C21" s="137">
        <v>15.245657039326431</v>
      </c>
      <c r="D21" s="136">
        <v>1917</v>
      </c>
      <c r="E21" s="137">
        <v>110.8910891089109</v>
      </c>
      <c r="F21" s="136">
        <v>5806</v>
      </c>
      <c r="G21" s="137">
        <v>32.19489981785064</v>
      </c>
      <c r="H21" s="136">
        <v>2434</v>
      </c>
      <c r="I21" s="137">
        <v>-24.409937888198762</v>
      </c>
      <c r="J21" s="136">
        <v>474</v>
      </c>
      <c r="K21" s="137">
        <v>-0.83682008368201055</v>
      </c>
      <c r="L21" s="136">
        <v>518</v>
      </c>
      <c r="M21" s="137">
        <v>-1.1450381679389277</v>
      </c>
      <c r="N21" s="45">
        <v>2006</v>
      </c>
      <c r="O21" s="136">
        <v>4299</v>
      </c>
      <c r="P21" s="137">
        <v>17.587527352297585</v>
      </c>
      <c r="Q21" s="136">
        <v>976</v>
      </c>
      <c r="R21" s="137">
        <v>-3.8423645320197042</v>
      </c>
      <c r="S21" s="136">
        <v>164</v>
      </c>
      <c r="T21" s="137">
        <v>14.685314685314687</v>
      </c>
      <c r="U21" s="136">
        <v>1176</v>
      </c>
      <c r="V21" s="137">
        <v>25.239616613418537</v>
      </c>
      <c r="W21" s="136">
        <v>3863</v>
      </c>
      <c r="X21" s="137">
        <v>10.687679083094558</v>
      </c>
      <c r="Y21" s="136">
        <v>12162</v>
      </c>
      <c r="Z21" s="137">
        <v>10.573688517137914</v>
      </c>
      <c r="AA21" s="266"/>
    </row>
    <row r="22" spans="1:27" s="98" customFormat="1" ht="13.5" customHeight="1">
      <c r="A22" s="45">
        <v>2007</v>
      </c>
      <c r="B22" s="136">
        <v>21583</v>
      </c>
      <c r="C22" s="137">
        <v>-0.20344939196375034</v>
      </c>
      <c r="D22" s="136">
        <v>1155</v>
      </c>
      <c r="E22" s="137">
        <v>-39.749608763693267</v>
      </c>
      <c r="F22" s="136">
        <v>6254</v>
      </c>
      <c r="G22" s="137">
        <v>7.7161557009989723</v>
      </c>
      <c r="H22" s="136">
        <v>2876</v>
      </c>
      <c r="I22" s="137">
        <v>18.159408381265397</v>
      </c>
      <c r="J22" s="136">
        <v>364</v>
      </c>
      <c r="K22" s="137">
        <v>-23.206751054852326</v>
      </c>
      <c r="L22" s="136">
        <v>467</v>
      </c>
      <c r="M22" s="137">
        <v>-9.8455598455598476</v>
      </c>
      <c r="N22" s="45">
        <v>2007</v>
      </c>
      <c r="O22" s="136">
        <v>3992</v>
      </c>
      <c r="P22" s="137">
        <v>-7.1411956268899734</v>
      </c>
      <c r="Q22" s="136">
        <v>1027</v>
      </c>
      <c r="R22" s="137">
        <v>5.2254098360655643</v>
      </c>
      <c r="S22" s="136">
        <v>127</v>
      </c>
      <c r="T22" s="137">
        <v>-22.560975609756095</v>
      </c>
      <c r="U22" s="136">
        <v>1212</v>
      </c>
      <c r="V22" s="137">
        <v>3.0612244897959107</v>
      </c>
      <c r="W22" s="136">
        <v>4109</v>
      </c>
      <c r="X22" s="137">
        <v>6.368107688325142</v>
      </c>
      <c r="Y22" s="136">
        <v>16431</v>
      </c>
      <c r="Z22" s="137">
        <v>35.101134681795763</v>
      </c>
      <c r="AA22" s="266"/>
    </row>
    <row r="23" spans="1:27" s="98" customFormat="1" ht="13.5" customHeight="1">
      <c r="A23" s="45">
        <v>2008</v>
      </c>
      <c r="B23" s="136">
        <v>22259</v>
      </c>
      <c r="C23" s="137">
        <v>3.1320947041653113</v>
      </c>
      <c r="D23" s="136">
        <v>1874</v>
      </c>
      <c r="E23" s="137">
        <v>62.251082251082245</v>
      </c>
      <c r="F23" s="136">
        <v>5822</v>
      </c>
      <c r="G23" s="137">
        <v>-6.9075791493444232</v>
      </c>
      <c r="H23" s="136">
        <v>2062</v>
      </c>
      <c r="I23" s="137">
        <v>-28.303198887343527</v>
      </c>
      <c r="J23" s="136">
        <v>301</v>
      </c>
      <c r="K23" s="137">
        <v>-17.307692307692314</v>
      </c>
      <c r="L23" s="136">
        <v>553</v>
      </c>
      <c r="M23" s="137">
        <v>18.415417558886517</v>
      </c>
      <c r="N23" s="45">
        <v>2008</v>
      </c>
      <c r="O23" s="136">
        <v>3919</v>
      </c>
      <c r="P23" s="137">
        <v>-1.8286573146292562</v>
      </c>
      <c r="Q23" s="136">
        <v>1714</v>
      </c>
      <c r="R23" s="137">
        <v>66.893865628042846</v>
      </c>
      <c r="S23" s="136">
        <v>99</v>
      </c>
      <c r="T23" s="137">
        <v>-22.047244094488192</v>
      </c>
      <c r="U23" s="136">
        <v>1217</v>
      </c>
      <c r="V23" s="137">
        <v>0.41254125412542031</v>
      </c>
      <c r="W23" s="136">
        <v>4698</v>
      </c>
      <c r="X23" s="137">
        <v>14.334387928936486</v>
      </c>
      <c r="Y23" s="136">
        <v>14050</v>
      </c>
      <c r="Z23" s="137">
        <v>-14.490901345018559</v>
      </c>
      <c r="AA23" s="266"/>
    </row>
    <row r="24" spans="1:27" s="98" customFormat="1" ht="13.5" customHeight="1">
      <c r="A24" s="45">
        <v>2009</v>
      </c>
      <c r="B24" s="136">
        <v>18347</v>
      </c>
      <c r="C24" s="137">
        <v>-17.574913518127499</v>
      </c>
      <c r="D24" s="136">
        <v>1855</v>
      </c>
      <c r="E24" s="137">
        <v>-1.0138740661686185</v>
      </c>
      <c r="F24" s="136">
        <v>5176</v>
      </c>
      <c r="G24" s="137">
        <v>-11.095843352799728</v>
      </c>
      <c r="H24" s="136">
        <v>1542</v>
      </c>
      <c r="I24" s="137">
        <v>-25.218234723569356</v>
      </c>
      <c r="J24" s="136">
        <v>259</v>
      </c>
      <c r="K24" s="137">
        <v>-13.953488372093027</v>
      </c>
      <c r="L24" s="136">
        <v>424</v>
      </c>
      <c r="M24" s="137">
        <v>-23.32730560578662</v>
      </c>
      <c r="N24" s="45">
        <v>2009</v>
      </c>
      <c r="O24" s="136">
        <v>4133</v>
      </c>
      <c r="P24" s="137">
        <v>5.4605766777239051</v>
      </c>
      <c r="Q24" s="136">
        <v>1185</v>
      </c>
      <c r="R24" s="137">
        <v>-30.863477246207704</v>
      </c>
      <c r="S24" s="136">
        <v>32</v>
      </c>
      <c r="T24" s="137">
        <v>-67.676767676767668</v>
      </c>
      <c r="U24" s="136">
        <v>674</v>
      </c>
      <c r="V24" s="137">
        <v>-44.617912900575185</v>
      </c>
      <c r="W24" s="136">
        <v>3067</v>
      </c>
      <c r="X24" s="137">
        <v>-34.716900808854831</v>
      </c>
      <c r="Y24" s="136">
        <v>10557</v>
      </c>
      <c r="Z24" s="137">
        <v>-24.861209964412812</v>
      </c>
      <c r="AA24" s="266"/>
    </row>
    <row r="25" spans="1:27" s="98" customFormat="1" ht="13.5" customHeight="1">
      <c r="A25" s="45">
        <v>2010</v>
      </c>
      <c r="B25" s="136">
        <v>20786</v>
      </c>
      <c r="C25" s="137">
        <v>13.29372649479479</v>
      </c>
      <c r="D25" s="136">
        <v>851</v>
      </c>
      <c r="E25" s="137">
        <v>-54.123989218328838</v>
      </c>
      <c r="F25" s="136">
        <v>5512</v>
      </c>
      <c r="G25" s="137">
        <v>6.4914992272024685</v>
      </c>
      <c r="H25" s="136">
        <v>1613</v>
      </c>
      <c r="I25" s="137">
        <v>4.6044098573281511</v>
      </c>
      <c r="J25" s="136">
        <v>328</v>
      </c>
      <c r="K25" s="137">
        <v>26.640926640926633</v>
      </c>
      <c r="L25" s="136">
        <v>404</v>
      </c>
      <c r="M25" s="137">
        <v>-4.7169811320754711</v>
      </c>
      <c r="N25" s="45">
        <v>2010</v>
      </c>
      <c r="O25" s="136">
        <v>3962</v>
      </c>
      <c r="P25" s="137">
        <v>-4.1374304379385389</v>
      </c>
      <c r="Q25" s="136">
        <v>1080</v>
      </c>
      <c r="R25" s="137">
        <v>-8.8607594936708889</v>
      </c>
      <c r="S25" s="136">
        <v>73</v>
      </c>
      <c r="T25" s="137">
        <v>128.125</v>
      </c>
      <c r="U25" s="136">
        <v>647</v>
      </c>
      <c r="V25" s="137">
        <v>-4.0059347181008897</v>
      </c>
      <c r="W25" s="136">
        <v>6316</v>
      </c>
      <c r="X25" s="137">
        <v>105.93413759373979</v>
      </c>
      <c r="Y25" s="136">
        <v>11079</v>
      </c>
      <c r="Z25" s="137">
        <v>4.9445865302642833</v>
      </c>
    </row>
    <row r="26" spans="1:27" s="98" customFormat="1" ht="13.5" customHeight="1">
      <c r="A26" s="45">
        <v>2011</v>
      </c>
      <c r="B26" s="136">
        <v>18372</v>
      </c>
      <c r="C26" s="137">
        <v>-11.613586067545468</v>
      </c>
      <c r="D26" s="136">
        <v>2415</v>
      </c>
      <c r="E26" s="137">
        <v>183.78378378378378</v>
      </c>
      <c r="F26" s="136">
        <v>4608</v>
      </c>
      <c r="G26" s="137">
        <v>-16.400580551523948</v>
      </c>
      <c r="H26" s="136">
        <v>1669</v>
      </c>
      <c r="I26" s="137">
        <v>3.4717916924984493</v>
      </c>
      <c r="J26" s="136">
        <v>447</v>
      </c>
      <c r="K26" s="137">
        <v>36.280487804878049</v>
      </c>
      <c r="L26" s="136">
        <v>473</v>
      </c>
      <c r="M26" s="137">
        <v>17.079207920792072</v>
      </c>
      <c r="N26" s="45">
        <v>2011</v>
      </c>
      <c r="O26" s="136">
        <v>3489</v>
      </c>
      <c r="P26" s="137">
        <v>-11.938414941948515</v>
      </c>
      <c r="Q26" s="136">
        <v>1124</v>
      </c>
      <c r="R26" s="137">
        <v>4.0740740740740744</v>
      </c>
      <c r="S26" s="136">
        <v>37</v>
      </c>
      <c r="T26" s="137">
        <v>-49.315068493150683</v>
      </c>
      <c r="U26" s="136">
        <v>948</v>
      </c>
      <c r="V26" s="137">
        <v>46.522411128284389</v>
      </c>
      <c r="W26" s="136">
        <v>3162</v>
      </c>
      <c r="X26" s="137">
        <v>-49.936668777707403</v>
      </c>
      <c r="Y26" s="136">
        <v>15840</v>
      </c>
      <c r="Z26" s="137">
        <v>42.973192526401306</v>
      </c>
    </row>
    <row r="27" spans="1:27" s="98" customFormat="1" ht="13.5" customHeight="1">
      <c r="A27" s="45">
        <v>2012</v>
      </c>
      <c r="B27" s="136">
        <v>19202</v>
      </c>
      <c r="C27" s="137">
        <v>4.5177443936424977</v>
      </c>
      <c r="D27" s="136">
        <v>2064</v>
      </c>
      <c r="E27" s="137">
        <v>-14.534161490683228</v>
      </c>
      <c r="F27" s="136">
        <v>4884</v>
      </c>
      <c r="G27" s="137">
        <v>5.9895833333333259</v>
      </c>
      <c r="H27" s="136">
        <v>1720</v>
      </c>
      <c r="I27" s="137">
        <v>3.05572198921511</v>
      </c>
      <c r="J27" s="136">
        <v>265</v>
      </c>
      <c r="K27" s="137">
        <v>-40.715883668903807</v>
      </c>
      <c r="L27" s="136">
        <v>415</v>
      </c>
      <c r="M27" s="137">
        <v>-12.262156448202955</v>
      </c>
      <c r="N27" s="45">
        <v>2012</v>
      </c>
      <c r="O27" s="136">
        <v>3855</v>
      </c>
      <c r="P27" s="137">
        <v>10.490111779879619</v>
      </c>
      <c r="Q27" s="136">
        <v>993</v>
      </c>
      <c r="R27" s="137">
        <v>-11.654804270462638</v>
      </c>
      <c r="S27" s="136">
        <v>39</v>
      </c>
      <c r="T27" s="137">
        <v>5.4054054054053946</v>
      </c>
      <c r="U27" s="136">
        <v>790</v>
      </c>
      <c r="V27" s="137">
        <v>-16.666666666666664</v>
      </c>
      <c r="W27" s="136">
        <v>4177</v>
      </c>
      <c r="X27" s="137">
        <v>32.099936748893107</v>
      </c>
      <c r="Y27" s="136">
        <v>15891</v>
      </c>
      <c r="Z27" s="137">
        <v>0.3219696969696928</v>
      </c>
    </row>
    <row r="28" spans="1:27" s="98" customFormat="1" ht="13.5" customHeight="1">
      <c r="A28" s="45">
        <v>2013</v>
      </c>
      <c r="B28" s="136">
        <v>27935</v>
      </c>
      <c r="C28" s="137">
        <v>45.479637537756481</v>
      </c>
      <c r="D28" s="136">
        <v>3343</v>
      </c>
      <c r="E28" s="137">
        <v>61.967054263565899</v>
      </c>
      <c r="F28" s="136">
        <v>7332</v>
      </c>
      <c r="G28" s="137">
        <v>50.122850122850117</v>
      </c>
      <c r="H28" s="136">
        <v>2599</v>
      </c>
      <c r="I28" s="137">
        <v>51.104651162790702</v>
      </c>
      <c r="J28" s="136">
        <v>383</v>
      </c>
      <c r="K28" s="137">
        <v>44.528301886792441</v>
      </c>
      <c r="L28" s="136">
        <v>591</v>
      </c>
      <c r="M28" s="137">
        <v>42.409638554216869</v>
      </c>
      <c r="N28" s="45">
        <v>2013</v>
      </c>
      <c r="O28" s="136">
        <v>5101</v>
      </c>
      <c r="P28" s="137">
        <v>32.321660181582359</v>
      </c>
      <c r="Q28" s="136">
        <v>1544</v>
      </c>
      <c r="R28" s="137">
        <v>55.488418932527694</v>
      </c>
      <c r="S28" s="136">
        <v>107</v>
      </c>
      <c r="T28" s="137">
        <v>174.35897435897436</v>
      </c>
      <c r="U28" s="136">
        <v>1218</v>
      </c>
      <c r="V28" s="137">
        <v>54.177215189873415</v>
      </c>
      <c r="W28" s="136">
        <v>5717</v>
      </c>
      <c r="X28" s="137">
        <v>36.868565956428071</v>
      </c>
      <c r="Y28" s="136">
        <v>23505</v>
      </c>
      <c r="Z28" s="137">
        <v>47.913913535963751</v>
      </c>
    </row>
    <row r="29" spans="1:27" s="98" customFormat="1" ht="13.5" customHeight="1">
      <c r="A29" s="45">
        <v>2014</v>
      </c>
      <c r="B29" s="136">
        <v>28800</v>
      </c>
      <c r="C29" s="137">
        <v>3.0964739574011135</v>
      </c>
      <c r="D29" s="136">
        <v>4842</v>
      </c>
      <c r="E29" s="137">
        <v>44.839964104098115</v>
      </c>
      <c r="F29" s="136">
        <v>7169</v>
      </c>
      <c r="G29" s="137">
        <v>-2.223131478450624</v>
      </c>
      <c r="H29" s="136">
        <v>2301</v>
      </c>
      <c r="I29" s="137">
        <v>-11.465948441708351</v>
      </c>
      <c r="J29" s="136">
        <v>440</v>
      </c>
      <c r="K29" s="137">
        <v>14.88250652741514</v>
      </c>
      <c r="L29" s="136">
        <v>516</v>
      </c>
      <c r="M29" s="137">
        <v>-12.690355329949243</v>
      </c>
      <c r="N29" s="45">
        <v>2014</v>
      </c>
      <c r="O29" s="136">
        <v>4426</v>
      </c>
      <c r="P29" s="137">
        <v>-13.232699470692022</v>
      </c>
      <c r="Q29" s="136">
        <v>1500</v>
      </c>
      <c r="R29" s="137">
        <v>-2.8497409326424861</v>
      </c>
      <c r="S29" s="136">
        <v>116</v>
      </c>
      <c r="T29" s="137">
        <v>8.411214953271017</v>
      </c>
      <c r="U29" s="136">
        <v>1279</v>
      </c>
      <c r="V29" s="137">
        <v>5.0082101806239843</v>
      </c>
      <c r="W29" s="136">
        <v>6211</v>
      </c>
      <c r="X29" s="137">
        <v>8.6408955746020588</v>
      </c>
      <c r="Y29" s="136">
        <v>25702</v>
      </c>
      <c r="Z29" s="137">
        <v>9.3469474579876533</v>
      </c>
    </row>
    <row r="30" spans="1:27" s="98" customFormat="1" ht="13.5" customHeight="1">
      <c r="A30" s="45">
        <v>2015</v>
      </c>
      <c r="B30" s="136">
        <v>31933</v>
      </c>
      <c r="C30" s="137">
        <v>10.878472222222225</v>
      </c>
      <c r="D30" s="136">
        <v>5512</v>
      </c>
      <c r="E30" s="137">
        <v>13.83725733168113</v>
      </c>
      <c r="F30" s="136">
        <v>8586</v>
      </c>
      <c r="G30" s="137">
        <v>19.765657692844197</v>
      </c>
      <c r="H30" s="136">
        <v>2767</v>
      </c>
      <c r="I30" s="137">
        <v>20.252064319860928</v>
      </c>
      <c r="J30" s="136">
        <v>446</v>
      </c>
      <c r="K30" s="137">
        <v>1.3636363636363669</v>
      </c>
      <c r="L30" s="136">
        <v>454</v>
      </c>
      <c r="M30" s="137">
        <v>-12.015503875968992</v>
      </c>
      <c r="N30" s="45">
        <v>2015</v>
      </c>
      <c r="O30" s="136">
        <v>4564</v>
      </c>
      <c r="P30" s="137">
        <v>3.1179394487121481</v>
      </c>
      <c r="Q30" s="136">
        <v>1364</v>
      </c>
      <c r="R30" s="137">
        <v>-9.0666666666666664</v>
      </c>
      <c r="S30" s="136">
        <v>109</v>
      </c>
      <c r="T30" s="137">
        <v>-6.0344827586206851</v>
      </c>
      <c r="U30" s="136">
        <v>1206</v>
      </c>
      <c r="V30" s="137">
        <v>-5.7075840500390935</v>
      </c>
      <c r="W30" s="136">
        <v>6925</v>
      </c>
      <c r="X30" s="137">
        <v>11.495733376267903</v>
      </c>
      <c r="Y30" s="136">
        <v>30263</v>
      </c>
      <c r="Z30" s="137">
        <v>17.745700723679093</v>
      </c>
    </row>
    <row r="31" spans="1:27" s="98" customFormat="1" ht="13.5" customHeight="1">
      <c r="A31" s="45">
        <v>2016</v>
      </c>
      <c r="B31" s="136">
        <v>35673</v>
      </c>
      <c r="C31" s="137">
        <v>11.712022046159154</v>
      </c>
      <c r="D31" s="136">
        <v>7293</v>
      </c>
      <c r="E31" s="137">
        <v>32.311320754716988</v>
      </c>
      <c r="F31" s="136">
        <v>9022</v>
      </c>
      <c r="G31" s="137">
        <v>5.0780340088516285</v>
      </c>
      <c r="H31" s="136">
        <v>2149</v>
      </c>
      <c r="I31" s="137">
        <v>-22.334658474882541</v>
      </c>
      <c r="J31" s="136">
        <v>510</v>
      </c>
      <c r="K31" s="137">
        <v>14.34977578475336</v>
      </c>
      <c r="L31" s="136">
        <v>724</v>
      </c>
      <c r="M31" s="137">
        <v>59.471365638766514</v>
      </c>
      <c r="N31" s="45">
        <v>2016</v>
      </c>
      <c r="O31" s="136">
        <v>5612</v>
      </c>
      <c r="P31" s="137">
        <v>22.962313759859775</v>
      </c>
      <c r="Q31" s="136">
        <v>1674</v>
      </c>
      <c r="R31" s="137">
        <v>22.72727272727273</v>
      </c>
      <c r="S31" s="136">
        <v>76</v>
      </c>
      <c r="T31" s="137">
        <v>-30.27522935779816</v>
      </c>
      <c r="U31" s="136">
        <v>1197</v>
      </c>
      <c r="V31" s="137">
        <v>-0.74626865671642006</v>
      </c>
      <c r="W31" s="136">
        <v>7416</v>
      </c>
      <c r="X31" s="137">
        <v>7.0902527075812349</v>
      </c>
      <c r="Y31" s="136">
        <v>26417</v>
      </c>
      <c r="Z31" s="137">
        <v>-12.70858804480719</v>
      </c>
    </row>
    <row r="32" spans="1:27" s="98" customFormat="1" ht="13.5" customHeight="1">
      <c r="A32" s="45">
        <v>2017</v>
      </c>
      <c r="B32" s="136">
        <v>37282</v>
      </c>
      <c r="C32" s="137">
        <v>4.5104140386286629</v>
      </c>
      <c r="D32" s="136">
        <v>8103</v>
      </c>
      <c r="E32" s="137">
        <v>11.10654051830522</v>
      </c>
      <c r="F32" s="136">
        <v>9564</v>
      </c>
      <c r="G32" s="137">
        <v>6.0075371314564308</v>
      </c>
      <c r="H32" s="136">
        <v>2770</v>
      </c>
      <c r="I32" s="137">
        <v>28.897161470451383</v>
      </c>
      <c r="J32" s="136">
        <v>641</v>
      </c>
      <c r="K32" s="137">
        <v>25.686274509803919</v>
      </c>
      <c r="L32" s="136">
        <v>552</v>
      </c>
      <c r="M32" s="137">
        <v>-23.756906077348063</v>
      </c>
      <c r="N32" s="45">
        <v>2017</v>
      </c>
      <c r="O32" s="136">
        <v>6156</v>
      </c>
      <c r="P32" s="137">
        <v>9.6935138987883196</v>
      </c>
      <c r="Q32" s="136">
        <v>1211</v>
      </c>
      <c r="R32" s="137">
        <v>-27.658303464755075</v>
      </c>
      <c r="S32" s="136">
        <v>108</v>
      </c>
      <c r="T32" s="137">
        <v>42.105263157894733</v>
      </c>
      <c r="U32" s="136">
        <v>1754</v>
      </c>
      <c r="V32" s="137">
        <v>46.532999164578115</v>
      </c>
      <c r="W32" s="136">
        <v>6423</v>
      </c>
      <c r="X32" s="137">
        <v>-13.389967637540456</v>
      </c>
      <c r="Y32" s="136">
        <v>31089</v>
      </c>
      <c r="Z32" s="137">
        <v>17.685581254495219</v>
      </c>
    </row>
    <row r="33" spans="1:26" s="98" customFormat="1" ht="13.5" customHeight="1">
      <c r="A33" s="45">
        <v>2018</v>
      </c>
      <c r="B33" s="136">
        <v>38192</v>
      </c>
      <c r="C33" s="137">
        <v>2.4408561772436999</v>
      </c>
      <c r="D33" s="136">
        <v>6130</v>
      </c>
      <c r="E33" s="137">
        <v>-24.349006540787364</v>
      </c>
      <c r="F33" s="136">
        <v>11843</v>
      </c>
      <c r="G33" s="137">
        <v>23.828941865328311</v>
      </c>
      <c r="H33" s="136">
        <v>3600</v>
      </c>
      <c r="I33" s="137">
        <v>29.963898916967512</v>
      </c>
      <c r="J33" s="136">
        <v>464</v>
      </c>
      <c r="K33" s="137">
        <v>-27.613104524180965</v>
      </c>
      <c r="L33" s="136">
        <v>722</v>
      </c>
      <c r="M33" s="137">
        <v>30.797101449275367</v>
      </c>
      <c r="N33" s="45">
        <v>2018</v>
      </c>
      <c r="O33" s="136">
        <v>5669</v>
      </c>
      <c r="P33" s="137">
        <v>-7.9109811565951871</v>
      </c>
      <c r="Q33" s="136">
        <v>1470</v>
      </c>
      <c r="R33" s="137">
        <v>21.387283236994215</v>
      </c>
      <c r="S33" s="136">
        <v>191</v>
      </c>
      <c r="T33" s="137">
        <v>76.851851851851862</v>
      </c>
      <c r="U33" s="136">
        <v>1686</v>
      </c>
      <c r="V33" s="137">
        <v>-3.8768529076396829</v>
      </c>
      <c r="W33" s="136">
        <v>6417</v>
      </c>
      <c r="X33" s="137">
        <v>-9.3414292386739817E-2</v>
      </c>
      <c r="Y33" s="136">
        <v>37528</v>
      </c>
      <c r="Z33" s="137">
        <v>20.7115056772492</v>
      </c>
    </row>
    <row r="34" spans="1:26" ht="13.5" customHeight="1">
      <c r="A34" s="45">
        <v>2019</v>
      </c>
      <c r="B34" s="136">
        <v>42647</v>
      </c>
      <c r="C34" s="137">
        <v>11.664746543778804</v>
      </c>
      <c r="D34" s="136">
        <v>10031</v>
      </c>
      <c r="E34" s="137">
        <v>63.637846655791193</v>
      </c>
      <c r="F34" s="136">
        <v>12241</v>
      </c>
      <c r="G34" s="137">
        <v>3.3606349742463903</v>
      </c>
      <c r="H34" s="136">
        <v>2770</v>
      </c>
      <c r="I34" s="137">
        <v>-23.05555555555555</v>
      </c>
      <c r="J34" s="136">
        <v>552</v>
      </c>
      <c r="K34" s="137">
        <v>18.965517241379317</v>
      </c>
      <c r="L34" s="136">
        <v>529</v>
      </c>
      <c r="M34" s="137">
        <v>-26.73130193905817</v>
      </c>
      <c r="N34" s="45">
        <v>2019</v>
      </c>
      <c r="O34" s="136">
        <v>7566</v>
      </c>
      <c r="P34" s="137">
        <v>33.462691832774752</v>
      </c>
      <c r="Q34" s="136">
        <v>1372</v>
      </c>
      <c r="R34" s="137">
        <v>-6.6666666666666652</v>
      </c>
      <c r="S34" s="136">
        <v>98</v>
      </c>
      <c r="T34" s="137">
        <v>-48.691099476439788</v>
      </c>
      <c r="U34" s="136">
        <v>1543</v>
      </c>
      <c r="V34" s="137">
        <v>-8.4816132858837499</v>
      </c>
      <c r="W34" s="136">
        <v>5945</v>
      </c>
      <c r="X34" s="137">
        <v>-7.3554620539192817</v>
      </c>
      <c r="Y34" s="136">
        <v>27099</v>
      </c>
      <c r="Z34" s="137">
        <v>-27.789916862076314</v>
      </c>
    </row>
    <row r="35" spans="1:26" s="64" customFormat="1" ht="13.5" customHeight="1">
      <c r="A35" s="45">
        <v>2020</v>
      </c>
      <c r="B35" s="136">
        <v>37989</v>
      </c>
      <c r="C35" s="137">
        <v>-10.922221961685462</v>
      </c>
      <c r="D35" s="136">
        <v>7869</v>
      </c>
      <c r="E35" s="137">
        <v>-21.553185126109064</v>
      </c>
      <c r="F35" s="136">
        <v>9742</v>
      </c>
      <c r="G35" s="137">
        <v>-20.414998774609916</v>
      </c>
      <c r="H35" s="136">
        <v>2637</v>
      </c>
      <c r="I35" s="137">
        <v>-4.8014440433213013</v>
      </c>
      <c r="J35" s="136">
        <v>998</v>
      </c>
      <c r="K35" s="137">
        <v>80.79710144927536</v>
      </c>
      <c r="L35" s="136">
        <v>583</v>
      </c>
      <c r="M35" s="137">
        <v>10.207939508506625</v>
      </c>
      <c r="N35" s="45">
        <v>2020</v>
      </c>
      <c r="O35" s="136">
        <v>6814</v>
      </c>
      <c r="P35" s="137">
        <v>-9.9392016917790098</v>
      </c>
      <c r="Q35" s="136">
        <v>1681</v>
      </c>
      <c r="R35" s="137">
        <v>22.521865889212833</v>
      </c>
      <c r="S35" s="136">
        <v>49</v>
      </c>
      <c r="T35" s="137">
        <v>-50</v>
      </c>
      <c r="U35" s="136">
        <v>1320</v>
      </c>
      <c r="V35" s="137">
        <v>-14.452365521710952</v>
      </c>
      <c r="W35" s="136">
        <v>6296</v>
      </c>
      <c r="X35" s="137">
        <v>5.9041211101766189</v>
      </c>
      <c r="Y35" s="136">
        <v>30631</v>
      </c>
      <c r="Z35" s="137">
        <v>13.03369128012104</v>
      </c>
    </row>
    <row r="36" spans="1:26" s="64" customFormat="1" ht="13.5" customHeight="1">
      <c r="A36" s="100"/>
      <c r="B36" s="139"/>
      <c r="C36" s="104"/>
      <c r="D36" s="103"/>
      <c r="E36" s="104"/>
      <c r="F36" s="139"/>
      <c r="G36" s="104"/>
      <c r="H36" s="103"/>
      <c r="I36" s="104"/>
      <c r="J36" s="139"/>
      <c r="K36" s="104"/>
      <c r="L36" s="103"/>
      <c r="M36" s="104"/>
      <c r="N36" s="100"/>
      <c r="O36" s="139"/>
      <c r="P36" s="104"/>
      <c r="Q36" s="103"/>
      <c r="R36" s="104"/>
      <c r="S36" s="103"/>
      <c r="T36" s="104"/>
      <c r="U36" s="103"/>
      <c r="V36" s="104"/>
      <c r="W36" s="139"/>
      <c r="X36" s="104"/>
      <c r="Y36" s="103"/>
      <c r="Z36" s="104"/>
    </row>
    <row r="37" spans="1:26" ht="13.5" customHeight="1">
      <c r="A37" s="580" t="s">
        <v>1017</v>
      </c>
      <c r="B37" s="499">
        <v>7812</v>
      </c>
      <c r="C37" s="489">
        <v>7.3224344003297137</v>
      </c>
      <c r="D37" s="499">
        <v>1495</v>
      </c>
      <c r="E37" s="489">
        <v>27.559726962457344</v>
      </c>
      <c r="F37" s="499">
        <v>1571</v>
      </c>
      <c r="G37" s="489">
        <v>11.260623229461753</v>
      </c>
      <c r="H37" s="499">
        <v>599</v>
      </c>
      <c r="I37" s="489">
        <v>-28.177458033573146</v>
      </c>
      <c r="J37" s="499">
        <v>198</v>
      </c>
      <c r="K37" s="489">
        <v>8.7912087912087813</v>
      </c>
      <c r="L37" s="499">
        <v>73</v>
      </c>
      <c r="M37" s="489">
        <v>-16.09195402298851</v>
      </c>
      <c r="N37" s="580" t="s">
        <v>1017</v>
      </c>
      <c r="O37" s="499">
        <v>1056</v>
      </c>
      <c r="P37" s="489">
        <v>-2.5830258302583009</v>
      </c>
      <c r="Q37" s="499">
        <v>390</v>
      </c>
      <c r="R37" s="489">
        <v>23.417721518987335</v>
      </c>
      <c r="S37" s="499">
        <v>11</v>
      </c>
      <c r="T37" s="489">
        <v>-26.666666666666671</v>
      </c>
      <c r="U37" s="499">
        <v>310</v>
      </c>
      <c r="V37" s="489">
        <v>-18.848167539267013</v>
      </c>
      <c r="W37" s="499">
        <v>2109</v>
      </c>
      <c r="X37" s="489">
        <v>17.493036211699152</v>
      </c>
      <c r="Y37" s="499">
        <v>5700</v>
      </c>
      <c r="Z37" s="489">
        <v>-20.39106145251397</v>
      </c>
    </row>
    <row r="38" spans="1:26" ht="13.5" customHeight="1">
      <c r="A38" s="580" t="s">
        <v>1036</v>
      </c>
      <c r="B38" s="499">
        <v>9867</v>
      </c>
      <c r="C38" s="489">
        <v>34.244897959183682</v>
      </c>
      <c r="D38" s="499">
        <v>2343</v>
      </c>
      <c r="E38" s="489">
        <v>71.397220190197515</v>
      </c>
      <c r="F38" s="499">
        <v>2609</v>
      </c>
      <c r="G38" s="489">
        <v>50.983796296296305</v>
      </c>
      <c r="H38" s="499">
        <v>515</v>
      </c>
      <c r="I38" s="489">
        <v>-19.906687402799385</v>
      </c>
      <c r="J38" s="499">
        <v>50</v>
      </c>
      <c r="K38" s="489">
        <v>-41.17647058823529</v>
      </c>
      <c r="L38" s="499">
        <v>221</v>
      </c>
      <c r="M38" s="489">
        <v>67.424242424242436</v>
      </c>
      <c r="N38" s="580" t="s">
        <v>1036</v>
      </c>
      <c r="O38" s="499">
        <v>1601</v>
      </c>
      <c r="P38" s="489">
        <v>37.071917808219169</v>
      </c>
      <c r="Q38" s="499">
        <v>362</v>
      </c>
      <c r="R38" s="489">
        <v>-16.397228637413399</v>
      </c>
      <c r="S38" s="499">
        <v>16</v>
      </c>
      <c r="T38" s="489">
        <v>-30.434782608695656</v>
      </c>
      <c r="U38" s="499">
        <v>335</v>
      </c>
      <c r="V38" s="489">
        <v>11.295681063122931</v>
      </c>
      <c r="W38" s="499">
        <v>1815</v>
      </c>
      <c r="X38" s="489">
        <v>23.469387755102034</v>
      </c>
      <c r="Y38" s="499">
        <v>6335</v>
      </c>
      <c r="Z38" s="489">
        <v>-10.345315595810922</v>
      </c>
    </row>
    <row r="39" spans="1:26" ht="13.5" customHeight="1">
      <c r="A39" s="580" t="s">
        <v>1037</v>
      </c>
      <c r="B39" s="499">
        <v>8430</v>
      </c>
      <c r="C39" s="489">
        <v>12.715603690332934</v>
      </c>
      <c r="D39" s="499">
        <v>1436</v>
      </c>
      <c r="E39" s="489">
        <v>22.525597269624576</v>
      </c>
      <c r="F39" s="499">
        <v>2188</v>
      </c>
      <c r="G39" s="489">
        <v>1.2494215640906914</v>
      </c>
      <c r="H39" s="499">
        <v>482</v>
      </c>
      <c r="I39" s="489">
        <v>-24.569640062597809</v>
      </c>
      <c r="J39" s="499">
        <v>162</v>
      </c>
      <c r="K39" s="489">
        <v>62.000000000000014</v>
      </c>
      <c r="L39" s="499">
        <v>325</v>
      </c>
      <c r="M39" s="489">
        <v>168.59504132231407</v>
      </c>
      <c r="N39" s="580" t="s">
        <v>1037</v>
      </c>
      <c r="O39" s="499">
        <v>1049</v>
      </c>
      <c r="P39" s="489">
        <v>10.304942166140908</v>
      </c>
      <c r="Q39" s="499">
        <v>487</v>
      </c>
      <c r="R39" s="489">
        <v>69.097222222222229</v>
      </c>
      <c r="S39" s="499">
        <v>32</v>
      </c>
      <c r="T39" s="489">
        <v>-5.8823529411764719</v>
      </c>
      <c r="U39" s="499">
        <v>315</v>
      </c>
      <c r="V39" s="489">
        <v>22.093023255813947</v>
      </c>
      <c r="W39" s="499">
        <v>1954</v>
      </c>
      <c r="X39" s="489">
        <v>11.339031339031337</v>
      </c>
      <c r="Y39" s="499">
        <v>5848</v>
      </c>
      <c r="Z39" s="489">
        <v>-18.912922906267337</v>
      </c>
    </row>
    <row r="40" spans="1:26" ht="13.5" customHeight="1">
      <c r="A40" s="580" t="s">
        <v>1049</v>
      </c>
      <c r="B40" s="499">
        <v>9564</v>
      </c>
      <c r="C40" s="489">
        <v>-2.6564885496183188</v>
      </c>
      <c r="D40" s="499">
        <v>2019</v>
      </c>
      <c r="E40" s="489">
        <v>12.104386451971116</v>
      </c>
      <c r="F40" s="499">
        <v>2654</v>
      </c>
      <c r="G40" s="489">
        <v>-19.208523592085236</v>
      </c>
      <c r="H40" s="499">
        <v>553</v>
      </c>
      <c r="I40" s="489">
        <v>-15.053763440860212</v>
      </c>
      <c r="J40" s="499">
        <v>100</v>
      </c>
      <c r="K40" s="489">
        <v>26.582278481012665</v>
      </c>
      <c r="L40" s="499">
        <v>105</v>
      </c>
      <c r="M40" s="489">
        <v>-7.8947368421052655</v>
      </c>
      <c r="N40" s="580" t="s">
        <v>1049</v>
      </c>
      <c r="O40" s="499">
        <v>1906</v>
      </c>
      <c r="P40" s="489">
        <v>40.044085231447468</v>
      </c>
      <c r="Q40" s="499">
        <v>435</v>
      </c>
      <c r="R40" s="489">
        <v>33.027522935779821</v>
      </c>
      <c r="S40" s="499">
        <v>17</v>
      </c>
      <c r="T40" s="489">
        <v>-54.054054054054056</v>
      </c>
      <c r="U40" s="499">
        <v>237</v>
      </c>
      <c r="V40" s="489">
        <v>-10.566037735849054</v>
      </c>
      <c r="W40" s="499">
        <v>1538</v>
      </c>
      <c r="X40" s="489">
        <v>-19.265091863517057</v>
      </c>
      <c r="Y40" s="499">
        <v>8534</v>
      </c>
      <c r="Z40" s="489">
        <v>-3.2974504249291825</v>
      </c>
    </row>
    <row r="41" spans="1:26" ht="13.5" customHeight="1">
      <c r="A41" s="580" t="s">
        <v>1056</v>
      </c>
      <c r="B41" s="499">
        <v>9519</v>
      </c>
      <c r="C41" s="489">
        <v>21.850998463901682</v>
      </c>
      <c r="D41" s="499">
        <v>1800</v>
      </c>
      <c r="E41" s="489">
        <v>20.401337792642149</v>
      </c>
      <c r="F41" s="499">
        <v>1728</v>
      </c>
      <c r="G41" s="489">
        <v>9.993634627625724</v>
      </c>
      <c r="H41" s="499">
        <v>713</v>
      </c>
      <c r="I41" s="489">
        <v>19.031719532554249</v>
      </c>
      <c r="J41" s="499">
        <v>315</v>
      </c>
      <c r="K41" s="489">
        <v>59.090909090909079</v>
      </c>
      <c r="L41" s="499">
        <v>201</v>
      </c>
      <c r="M41" s="489">
        <v>175.34246575342465</v>
      </c>
      <c r="N41" s="580" t="s">
        <v>1056</v>
      </c>
      <c r="O41" s="499">
        <v>1491</v>
      </c>
      <c r="P41" s="489">
        <v>41.193181818181813</v>
      </c>
      <c r="Q41" s="499">
        <v>329</v>
      </c>
      <c r="R41" s="489">
        <v>-15.641025641025641</v>
      </c>
      <c r="S41" s="499">
        <v>25</v>
      </c>
      <c r="T41" s="489">
        <v>127.27272727272729</v>
      </c>
      <c r="U41" s="499">
        <v>759</v>
      </c>
      <c r="V41" s="489">
        <v>144.83870967741933</v>
      </c>
      <c r="W41" s="499">
        <v>2158</v>
      </c>
      <c r="X41" s="489">
        <v>2.3233760075865417</v>
      </c>
      <c r="Y41" s="499">
        <v>5981</v>
      </c>
      <c r="Z41" s="489">
        <v>4.9298245614035174</v>
      </c>
    </row>
    <row r="42" spans="1:26" ht="13.5" customHeight="1">
      <c r="A42" s="580" t="s">
        <v>1062</v>
      </c>
      <c r="B42" s="499">
        <v>8525</v>
      </c>
      <c r="C42" s="489">
        <v>-13.600891861761422</v>
      </c>
      <c r="D42" s="499">
        <v>2072</v>
      </c>
      <c r="E42" s="489">
        <v>-11.566367904396069</v>
      </c>
      <c r="F42" s="499">
        <v>1845</v>
      </c>
      <c r="G42" s="489">
        <v>-29.283250287466466</v>
      </c>
      <c r="H42" s="499">
        <v>816</v>
      </c>
      <c r="I42" s="489">
        <v>58.446601941747581</v>
      </c>
      <c r="J42" s="499">
        <v>67</v>
      </c>
      <c r="K42" s="489">
        <v>34.000000000000007</v>
      </c>
      <c r="L42" s="499">
        <v>133</v>
      </c>
      <c r="M42" s="489">
        <v>-39.819004524886878</v>
      </c>
      <c r="N42" s="580" t="s">
        <v>1062</v>
      </c>
      <c r="O42" s="499">
        <v>1647</v>
      </c>
      <c r="P42" s="489">
        <v>2.8732042473454067</v>
      </c>
      <c r="Q42" s="499">
        <v>324</v>
      </c>
      <c r="R42" s="489">
        <v>-10.497237569060768</v>
      </c>
      <c r="S42" s="499">
        <v>25</v>
      </c>
      <c r="T42" s="489">
        <v>56.25</v>
      </c>
      <c r="U42" s="499">
        <v>385</v>
      </c>
      <c r="V42" s="489">
        <v>14.925373134328357</v>
      </c>
      <c r="W42" s="499">
        <v>1211</v>
      </c>
      <c r="X42" s="489">
        <v>-33.278236914600555</v>
      </c>
      <c r="Y42" s="499">
        <v>7357</v>
      </c>
      <c r="Z42" s="489">
        <v>16.132596685082866</v>
      </c>
    </row>
    <row r="43" spans="1:26" ht="13.5" customHeight="1">
      <c r="A43" s="580" t="s">
        <v>1063</v>
      </c>
      <c r="B43" s="499">
        <v>8699</v>
      </c>
      <c r="C43" s="489">
        <v>3.1909845788849367</v>
      </c>
      <c r="D43" s="499">
        <v>1548</v>
      </c>
      <c r="E43" s="489">
        <v>7.7994428969359264</v>
      </c>
      <c r="F43" s="499">
        <v>2822</v>
      </c>
      <c r="G43" s="489">
        <v>28.976234003656298</v>
      </c>
      <c r="H43" s="499">
        <v>627</v>
      </c>
      <c r="I43" s="489">
        <v>30.082987551867223</v>
      </c>
      <c r="J43" s="499">
        <v>142</v>
      </c>
      <c r="K43" s="489">
        <v>-12.345679012345679</v>
      </c>
      <c r="L43" s="499">
        <v>124</v>
      </c>
      <c r="M43" s="489">
        <v>-61.84615384615384</v>
      </c>
      <c r="N43" s="580" t="s">
        <v>1063</v>
      </c>
      <c r="O43" s="499">
        <v>1463</v>
      </c>
      <c r="P43" s="489">
        <v>39.46615824594852</v>
      </c>
      <c r="Q43" s="499">
        <v>305</v>
      </c>
      <c r="R43" s="489">
        <v>-37.371663244353179</v>
      </c>
      <c r="S43" s="499">
        <v>9</v>
      </c>
      <c r="T43" s="489">
        <v>-71.875</v>
      </c>
      <c r="U43" s="499">
        <v>289</v>
      </c>
      <c r="V43" s="489">
        <v>-8.2539682539682584</v>
      </c>
      <c r="W43" s="499">
        <v>1370</v>
      </c>
      <c r="X43" s="489">
        <v>-29.887410440122832</v>
      </c>
      <c r="Y43" s="499">
        <v>7807</v>
      </c>
      <c r="Z43" s="489">
        <v>33.498632010943922</v>
      </c>
    </row>
    <row r="44" spans="1:26" ht="13.5" customHeight="1">
      <c r="A44" s="580" t="s">
        <v>1068</v>
      </c>
      <c r="B44" s="499">
        <v>10539</v>
      </c>
      <c r="C44" s="489">
        <v>10.194479297365122</v>
      </c>
      <c r="D44" s="499">
        <v>2683</v>
      </c>
      <c r="E44" s="489">
        <v>32.887568103021295</v>
      </c>
      <c r="F44" s="499">
        <v>3169</v>
      </c>
      <c r="G44" s="489">
        <v>19.404672192916351</v>
      </c>
      <c r="H44" s="499">
        <v>614</v>
      </c>
      <c r="I44" s="489">
        <v>11.030741410488254</v>
      </c>
      <c r="J44" s="499">
        <v>117</v>
      </c>
      <c r="K44" s="489">
        <v>16.999999999999993</v>
      </c>
      <c r="L44" s="499">
        <v>94</v>
      </c>
      <c r="M44" s="489">
        <v>-10.476190476190473</v>
      </c>
      <c r="N44" s="580" t="s">
        <v>1068</v>
      </c>
      <c r="O44" s="499">
        <v>1555</v>
      </c>
      <c r="P44" s="489">
        <v>-18.415529905561389</v>
      </c>
      <c r="Q44" s="499">
        <v>253</v>
      </c>
      <c r="R44" s="489">
        <v>-41.839080459770116</v>
      </c>
      <c r="S44" s="499">
        <v>49</v>
      </c>
      <c r="T44" s="489">
        <v>188.23529411764704</v>
      </c>
      <c r="U44" s="499">
        <v>321</v>
      </c>
      <c r="V44" s="489">
        <v>35.443037974683534</v>
      </c>
      <c r="W44" s="499">
        <v>1684</v>
      </c>
      <c r="X44" s="489">
        <v>9.4928478543563131</v>
      </c>
      <c r="Y44" s="499">
        <v>9944</v>
      </c>
      <c r="Z44" s="489">
        <v>16.522146707288488</v>
      </c>
    </row>
    <row r="45" spans="1:26" ht="13.5" customHeight="1">
      <c r="A45" s="580" t="s">
        <v>1073</v>
      </c>
      <c r="B45" s="499">
        <v>8837</v>
      </c>
      <c r="C45" s="489">
        <v>-7.1646181321567415</v>
      </c>
      <c r="D45" s="499">
        <v>1280</v>
      </c>
      <c r="E45" s="489">
        <v>-28.888888888888886</v>
      </c>
      <c r="F45" s="499">
        <v>2662</v>
      </c>
      <c r="G45" s="489">
        <v>54.050925925925931</v>
      </c>
      <c r="H45" s="499">
        <v>809</v>
      </c>
      <c r="I45" s="489">
        <v>13.464235624123422</v>
      </c>
      <c r="J45" s="499">
        <v>138</v>
      </c>
      <c r="K45" s="489">
        <v>-56.19047619047619</v>
      </c>
      <c r="L45" s="499">
        <v>170</v>
      </c>
      <c r="M45" s="489">
        <v>-15.4228855721393</v>
      </c>
      <c r="N45" s="580" t="s">
        <v>1073</v>
      </c>
      <c r="O45" s="499">
        <v>1437</v>
      </c>
      <c r="P45" s="489">
        <v>-3.6217303822937641</v>
      </c>
      <c r="Q45" s="499">
        <v>357</v>
      </c>
      <c r="R45" s="489">
        <v>8.5106382978723296</v>
      </c>
      <c r="S45" s="499">
        <v>30</v>
      </c>
      <c r="T45" s="489">
        <v>19.999999999999996</v>
      </c>
      <c r="U45" s="499">
        <v>392</v>
      </c>
      <c r="V45" s="489">
        <v>-48.353096179183133</v>
      </c>
      <c r="W45" s="499">
        <v>1562</v>
      </c>
      <c r="X45" s="489">
        <v>-27.618164967562553</v>
      </c>
      <c r="Y45" s="499">
        <v>7442</v>
      </c>
      <c r="Z45" s="489">
        <v>24.427353285403775</v>
      </c>
    </row>
    <row r="46" spans="1:26" ht="13.5" customHeight="1">
      <c r="A46" s="580" t="s">
        <v>1078</v>
      </c>
      <c r="B46" s="499">
        <v>9310</v>
      </c>
      <c r="C46" s="489">
        <v>9.20821114369501</v>
      </c>
      <c r="D46" s="499">
        <v>2119</v>
      </c>
      <c r="E46" s="489">
        <v>2.2683397683397777</v>
      </c>
      <c r="F46" s="499">
        <v>2163</v>
      </c>
      <c r="G46" s="489">
        <v>17.235772357723576</v>
      </c>
      <c r="H46" s="499">
        <v>907</v>
      </c>
      <c r="I46" s="489">
        <v>11.151960784313729</v>
      </c>
      <c r="J46" s="499">
        <v>112</v>
      </c>
      <c r="K46" s="489">
        <v>67.164179104477611</v>
      </c>
      <c r="L46" s="499">
        <v>293</v>
      </c>
      <c r="M46" s="489">
        <v>120.30075187969925</v>
      </c>
      <c r="N46" s="580" t="s">
        <v>1078</v>
      </c>
      <c r="O46" s="499">
        <v>1415</v>
      </c>
      <c r="P46" s="489">
        <v>-14.086217364905885</v>
      </c>
      <c r="Q46" s="499">
        <v>312</v>
      </c>
      <c r="R46" s="489">
        <v>-3.703703703703709</v>
      </c>
      <c r="S46" s="499">
        <v>11</v>
      </c>
      <c r="T46" s="489">
        <v>-56.000000000000007</v>
      </c>
      <c r="U46" s="499">
        <v>402</v>
      </c>
      <c r="V46" s="489">
        <v>4.415584415584406</v>
      </c>
      <c r="W46" s="499">
        <v>1576</v>
      </c>
      <c r="X46" s="489">
        <v>30.140379851362511</v>
      </c>
      <c r="Y46" s="499">
        <v>8568</v>
      </c>
      <c r="Z46" s="489">
        <v>16.460513796384401</v>
      </c>
    </row>
    <row r="47" spans="1:26" ht="13.5" customHeight="1">
      <c r="A47" s="580" t="s">
        <v>1088</v>
      </c>
      <c r="B47" s="499">
        <v>8595</v>
      </c>
      <c r="C47" s="489">
        <v>-1.1955397172088711</v>
      </c>
      <c r="D47" s="499">
        <v>1298</v>
      </c>
      <c r="E47" s="489">
        <v>-16.149870801033593</v>
      </c>
      <c r="F47" s="499">
        <v>2645</v>
      </c>
      <c r="G47" s="489">
        <v>-6.2721474131821386</v>
      </c>
      <c r="H47" s="499">
        <v>925</v>
      </c>
      <c r="I47" s="489">
        <v>47.527910685805416</v>
      </c>
      <c r="J47" s="499">
        <v>75</v>
      </c>
      <c r="K47" s="489">
        <v>-47.183098591549296</v>
      </c>
      <c r="L47" s="499">
        <v>148</v>
      </c>
      <c r="M47" s="489">
        <v>19.354838709677423</v>
      </c>
      <c r="N47" s="580" t="s">
        <v>1088</v>
      </c>
      <c r="O47" s="499">
        <v>1182</v>
      </c>
      <c r="P47" s="489">
        <v>-19.207108680792896</v>
      </c>
      <c r="Q47" s="499">
        <v>373</v>
      </c>
      <c r="R47" s="489">
        <v>22.295081967213104</v>
      </c>
      <c r="S47" s="499">
        <v>24</v>
      </c>
      <c r="T47" s="489">
        <v>166.66666666666666</v>
      </c>
      <c r="U47" s="499">
        <v>419</v>
      </c>
      <c r="V47" s="489">
        <v>44.982698961937714</v>
      </c>
      <c r="W47" s="499">
        <v>1506</v>
      </c>
      <c r="X47" s="489">
        <v>9.9270072992700733</v>
      </c>
      <c r="Y47" s="499">
        <v>8757</v>
      </c>
      <c r="Z47" s="489">
        <v>12.168566670936332</v>
      </c>
    </row>
    <row r="48" spans="1:26" ht="13.5" customHeight="1">
      <c r="A48" s="580" t="s">
        <v>1095</v>
      </c>
      <c r="B48" s="499">
        <v>11450</v>
      </c>
      <c r="C48" s="489">
        <v>8.6440838789259011</v>
      </c>
      <c r="D48" s="499">
        <v>1433</v>
      </c>
      <c r="E48" s="489">
        <v>-46.58963846440551</v>
      </c>
      <c r="F48" s="499">
        <v>4373</v>
      </c>
      <c r="G48" s="489">
        <v>37.99305774692332</v>
      </c>
      <c r="H48" s="499">
        <v>959</v>
      </c>
      <c r="I48" s="489">
        <v>56.188925081433226</v>
      </c>
      <c r="J48" s="499">
        <v>139</v>
      </c>
      <c r="K48" s="489">
        <v>18.803418803418804</v>
      </c>
      <c r="L48" s="499">
        <v>111</v>
      </c>
      <c r="M48" s="489">
        <v>18.085106382978733</v>
      </c>
      <c r="N48" s="580" t="s">
        <v>1095</v>
      </c>
      <c r="O48" s="499">
        <v>1635</v>
      </c>
      <c r="P48" s="489">
        <v>5.1446945337620509</v>
      </c>
      <c r="Q48" s="499">
        <v>428</v>
      </c>
      <c r="R48" s="489">
        <v>69.169960474308297</v>
      </c>
      <c r="S48" s="499">
        <v>126</v>
      </c>
      <c r="T48" s="489">
        <v>157.14285714285717</v>
      </c>
      <c r="U48" s="499">
        <v>473</v>
      </c>
      <c r="V48" s="489">
        <v>47.352024922118389</v>
      </c>
      <c r="W48" s="499">
        <v>1773</v>
      </c>
      <c r="X48" s="489">
        <v>5.2850356294536827</v>
      </c>
      <c r="Y48" s="499">
        <v>12761</v>
      </c>
      <c r="Z48" s="489">
        <v>28.328640386162519</v>
      </c>
    </row>
    <row r="49" spans="1:26" ht="13.5" customHeight="1">
      <c r="A49" s="580" t="s">
        <v>1102</v>
      </c>
      <c r="B49" s="499">
        <v>9157</v>
      </c>
      <c r="C49" s="489">
        <v>3.62113839538305</v>
      </c>
      <c r="D49" s="499">
        <v>1202</v>
      </c>
      <c r="E49" s="489">
        <v>-6.0937499999999982</v>
      </c>
      <c r="F49" s="499">
        <v>2906</v>
      </c>
      <c r="G49" s="489">
        <v>9.1660405709992574</v>
      </c>
      <c r="H49" s="499">
        <v>614</v>
      </c>
      <c r="I49" s="489">
        <v>-24.103831891223738</v>
      </c>
      <c r="J49" s="499">
        <v>172</v>
      </c>
      <c r="K49" s="489">
        <v>24.637681159420289</v>
      </c>
      <c r="L49" s="499">
        <v>157</v>
      </c>
      <c r="M49" s="489">
        <v>-7.6470588235294068</v>
      </c>
      <c r="N49" s="580" t="s">
        <v>1102</v>
      </c>
      <c r="O49" s="499">
        <v>1797</v>
      </c>
      <c r="P49" s="489">
        <v>25.052192066805844</v>
      </c>
      <c r="Q49" s="499">
        <v>297</v>
      </c>
      <c r="R49" s="489">
        <v>-16.806722689075627</v>
      </c>
      <c r="S49" s="499">
        <v>40</v>
      </c>
      <c r="T49" s="489">
        <v>33.333333333333329</v>
      </c>
      <c r="U49" s="499">
        <v>345</v>
      </c>
      <c r="V49" s="489">
        <v>-11.989795918367353</v>
      </c>
      <c r="W49" s="499">
        <v>1627</v>
      </c>
      <c r="X49" s="489">
        <v>4.161331626120357</v>
      </c>
      <c r="Y49" s="499">
        <v>6073</v>
      </c>
      <c r="Z49" s="489">
        <v>-18.395592582639075</v>
      </c>
    </row>
    <row r="50" spans="1:26" ht="13.5" customHeight="1">
      <c r="A50" s="580" t="s">
        <v>1111</v>
      </c>
      <c r="B50" s="499">
        <v>9775</v>
      </c>
      <c r="C50" s="489">
        <v>4.9946294307196659</v>
      </c>
      <c r="D50" s="499">
        <v>2656</v>
      </c>
      <c r="E50" s="489">
        <v>25.342142520056619</v>
      </c>
      <c r="F50" s="499">
        <v>2522</v>
      </c>
      <c r="G50" s="489">
        <v>16.597318539066119</v>
      </c>
      <c r="H50" s="499">
        <v>504</v>
      </c>
      <c r="I50" s="489">
        <v>-44.432194046306506</v>
      </c>
      <c r="J50" s="499">
        <v>119</v>
      </c>
      <c r="K50" s="489">
        <v>6.25</v>
      </c>
      <c r="L50" s="499">
        <v>121</v>
      </c>
      <c r="M50" s="489">
        <v>-58.703071672354959</v>
      </c>
      <c r="N50" s="580" t="s">
        <v>1111</v>
      </c>
      <c r="O50" s="499">
        <v>1864</v>
      </c>
      <c r="P50" s="489">
        <v>31.731448763250892</v>
      </c>
      <c r="Q50" s="499">
        <v>310</v>
      </c>
      <c r="R50" s="489">
        <v>-0.64102564102563875</v>
      </c>
      <c r="S50" s="499">
        <v>9</v>
      </c>
      <c r="T50" s="489">
        <v>-18.181818181818176</v>
      </c>
      <c r="U50" s="499">
        <v>352</v>
      </c>
      <c r="V50" s="489">
        <v>-12.437810945273631</v>
      </c>
      <c r="W50" s="499">
        <v>1318</v>
      </c>
      <c r="X50" s="489">
        <v>-16.370558375634513</v>
      </c>
      <c r="Y50" s="499">
        <v>7489</v>
      </c>
      <c r="Z50" s="489">
        <v>-12.593370681605975</v>
      </c>
    </row>
    <row r="51" spans="1:26" ht="13.5" customHeight="1">
      <c r="A51" s="580" t="s">
        <v>1118</v>
      </c>
      <c r="B51" s="499">
        <v>9408</v>
      </c>
      <c r="C51" s="489">
        <v>9.4589877835951075</v>
      </c>
      <c r="D51" s="499">
        <v>1579</v>
      </c>
      <c r="E51" s="489">
        <v>21.64869029275809</v>
      </c>
      <c r="F51" s="499">
        <v>2684</v>
      </c>
      <c r="G51" s="489">
        <v>1.4744801512287298</v>
      </c>
      <c r="H51" s="499">
        <v>894</v>
      </c>
      <c r="I51" s="489">
        <v>-3.3513513513513504</v>
      </c>
      <c r="J51" s="499">
        <v>160</v>
      </c>
      <c r="K51" s="489">
        <v>113.33333333333333</v>
      </c>
      <c r="L51" s="499">
        <v>130</v>
      </c>
      <c r="M51" s="489">
        <v>-12.16216216216216</v>
      </c>
      <c r="N51" s="580" t="s">
        <v>1118</v>
      </c>
      <c r="O51" s="499">
        <v>1836</v>
      </c>
      <c r="P51" s="489">
        <v>55.329949238578678</v>
      </c>
      <c r="Q51" s="499">
        <v>383</v>
      </c>
      <c r="R51" s="489">
        <v>2.6809651474530849</v>
      </c>
      <c r="S51" s="499">
        <v>37</v>
      </c>
      <c r="T51" s="489">
        <v>54.166666666666671</v>
      </c>
      <c r="U51" s="499">
        <v>455</v>
      </c>
      <c r="V51" s="489">
        <v>8.591885441527447</v>
      </c>
      <c r="W51" s="499">
        <v>1250</v>
      </c>
      <c r="X51" s="489">
        <v>-16.998671978751656</v>
      </c>
      <c r="Y51" s="499">
        <v>6516</v>
      </c>
      <c r="Z51" s="489">
        <v>-25.590955806783143</v>
      </c>
    </row>
    <row r="52" spans="1:26" ht="13.5" customHeight="1">
      <c r="A52" s="580" t="s">
        <v>1130</v>
      </c>
      <c r="B52" s="499">
        <v>14307</v>
      </c>
      <c r="C52" s="489">
        <v>24.95196506550219</v>
      </c>
      <c r="D52" s="499">
        <v>4594</v>
      </c>
      <c r="E52" s="489">
        <v>220.58618283321704</v>
      </c>
      <c r="F52" s="499">
        <v>4129</v>
      </c>
      <c r="G52" s="489">
        <v>-5.5796935742053471</v>
      </c>
      <c r="H52" s="499">
        <v>758</v>
      </c>
      <c r="I52" s="489">
        <v>-20.959332638164753</v>
      </c>
      <c r="J52" s="499">
        <v>101</v>
      </c>
      <c r="K52" s="489">
        <v>-27.338129496402875</v>
      </c>
      <c r="L52" s="499">
        <v>121</v>
      </c>
      <c r="M52" s="489">
        <v>9.0090090090090058</v>
      </c>
      <c r="N52" s="580" t="s">
        <v>1130</v>
      </c>
      <c r="O52" s="499">
        <v>2069</v>
      </c>
      <c r="P52" s="489">
        <v>26.544342507645258</v>
      </c>
      <c r="Q52" s="499">
        <v>382</v>
      </c>
      <c r="R52" s="489">
        <v>-10.747663551401864</v>
      </c>
      <c r="S52" s="499">
        <v>12</v>
      </c>
      <c r="T52" s="489">
        <v>-90.476190476190482</v>
      </c>
      <c r="U52" s="499">
        <v>391</v>
      </c>
      <c r="V52" s="489">
        <v>-17.336152219873146</v>
      </c>
      <c r="W52" s="499">
        <v>1750</v>
      </c>
      <c r="X52" s="489">
        <v>-1.2972363226170347</v>
      </c>
      <c r="Y52" s="499">
        <v>7021</v>
      </c>
      <c r="Z52" s="489">
        <v>-44.980800877674163</v>
      </c>
    </row>
    <row r="53" spans="1:26" ht="13.5" customHeight="1">
      <c r="A53" s="580" t="s">
        <v>1135</v>
      </c>
      <c r="B53" s="499">
        <v>8099</v>
      </c>
      <c r="C53" s="489">
        <v>-11.55400240253358</v>
      </c>
      <c r="D53" s="499">
        <v>1257</v>
      </c>
      <c r="E53" s="489">
        <v>4.5757071547420924</v>
      </c>
      <c r="F53" s="499">
        <v>1805</v>
      </c>
      <c r="G53" s="489">
        <v>-37.887130075705436</v>
      </c>
      <c r="H53" s="499">
        <v>559</v>
      </c>
      <c r="I53" s="489">
        <v>-8.9576547231270389</v>
      </c>
      <c r="J53" s="499">
        <v>406</v>
      </c>
      <c r="K53" s="489">
        <v>136.04651162790699</v>
      </c>
      <c r="L53" s="499">
        <v>111</v>
      </c>
      <c r="M53" s="489">
        <v>-29.299363057324847</v>
      </c>
      <c r="N53" s="580" t="s">
        <v>1135</v>
      </c>
      <c r="O53" s="499">
        <v>1755</v>
      </c>
      <c r="P53" s="489">
        <v>-2.3372287145242088</v>
      </c>
      <c r="Q53" s="499">
        <v>370</v>
      </c>
      <c r="R53" s="489">
        <v>24.579124579124588</v>
      </c>
      <c r="S53" s="499">
        <v>13</v>
      </c>
      <c r="T53" s="489">
        <v>-67.5</v>
      </c>
      <c r="U53" s="499">
        <v>325</v>
      </c>
      <c r="V53" s="489">
        <v>-5.7971014492753659</v>
      </c>
      <c r="W53" s="499">
        <v>1498</v>
      </c>
      <c r="X53" s="489">
        <v>-7.9287031346035652</v>
      </c>
      <c r="Y53" s="499">
        <v>10620</v>
      </c>
      <c r="Z53" s="489">
        <v>74.872385970689947</v>
      </c>
    </row>
    <row r="54" spans="1:26" ht="13.5" customHeight="1">
      <c r="A54" s="580" t="s">
        <v>1141</v>
      </c>
      <c r="B54" s="499">
        <v>8947</v>
      </c>
      <c r="C54" s="489">
        <v>-8.4705882352941195</v>
      </c>
      <c r="D54" s="499">
        <v>1794</v>
      </c>
      <c r="E54" s="489">
        <v>-32.454819277108435</v>
      </c>
      <c r="F54" s="499">
        <v>2182</v>
      </c>
      <c r="G54" s="489">
        <v>-13.481363996827911</v>
      </c>
      <c r="H54" s="499">
        <v>642</v>
      </c>
      <c r="I54" s="489">
        <v>27.380952380952372</v>
      </c>
      <c r="J54" s="499">
        <v>156</v>
      </c>
      <c r="K54" s="489">
        <v>31.092436974789916</v>
      </c>
      <c r="L54" s="499">
        <v>126</v>
      </c>
      <c r="M54" s="489">
        <v>4.1322314049586861</v>
      </c>
      <c r="N54" s="580" t="s">
        <v>1141</v>
      </c>
      <c r="O54" s="499">
        <v>1762</v>
      </c>
      <c r="P54" s="489">
        <v>-5.472103004291851</v>
      </c>
      <c r="Q54" s="499">
        <v>455</v>
      </c>
      <c r="R54" s="489">
        <v>46.774193548387103</v>
      </c>
      <c r="S54" s="499">
        <v>8</v>
      </c>
      <c r="T54" s="489">
        <v>-11.111111111111116</v>
      </c>
      <c r="U54" s="499">
        <v>343</v>
      </c>
      <c r="V54" s="489">
        <v>-2.5568181818181768</v>
      </c>
      <c r="W54" s="499">
        <v>1479</v>
      </c>
      <c r="X54" s="489">
        <v>12.215477996965095</v>
      </c>
      <c r="Y54" s="499">
        <v>6268</v>
      </c>
      <c r="Z54" s="489">
        <v>-16.303912404860466</v>
      </c>
    </row>
    <row r="55" spans="1:26" ht="13.5" customHeight="1">
      <c r="A55" s="580" t="s">
        <v>1154</v>
      </c>
      <c r="B55" s="499">
        <v>8923</v>
      </c>
      <c r="C55" s="489">
        <v>-5.1551870748299367</v>
      </c>
      <c r="D55" s="499">
        <v>1830</v>
      </c>
      <c r="E55" s="489">
        <v>15.896136795440153</v>
      </c>
      <c r="F55" s="499">
        <v>2373</v>
      </c>
      <c r="G55" s="489">
        <v>-11.587183308494787</v>
      </c>
      <c r="H55" s="499">
        <v>653</v>
      </c>
      <c r="I55" s="489">
        <v>-26.957494407158833</v>
      </c>
      <c r="J55" s="499">
        <v>128</v>
      </c>
      <c r="K55" s="489">
        <v>-19.999999999999996</v>
      </c>
      <c r="L55" s="499">
        <v>107</v>
      </c>
      <c r="M55" s="489">
        <v>-17.692307692307697</v>
      </c>
      <c r="N55" s="580" t="s">
        <v>1154</v>
      </c>
      <c r="O55" s="499">
        <v>1408</v>
      </c>
      <c r="P55" s="489">
        <v>-23.311546840958609</v>
      </c>
      <c r="Q55" s="499">
        <v>352</v>
      </c>
      <c r="R55" s="489">
        <v>-8.0939947780678807</v>
      </c>
      <c r="S55" s="499">
        <v>9</v>
      </c>
      <c r="T55" s="489">
        <v>-75.675675675675677</v>
      </c>
      <c r="U55" s="499">
        <v>384</v>
      </c>
      <c r="V55" s="489">
        <v>-15.604395604395604</v>
      </c>
      <c r="W55" s="499">
        <v>1679</v>
      </c>
      <c r="X55" s="489">
        <v>34.319999999999993</v>
      </c>
      <c r="Y55" s="499">
        <v>6319</v>
      </c>
      <c r="Z55" s="489">
        <v>-3.0233271945979134</v>
      </c>
    </row>
    <row r="56" spans="1:26" ht="13.5" customHeight="1">
      <c r="A56" s="580" t="s">
        <v>1163</v>
      </c>
      <c r="B56" s="499">
        <v>12020</v>
      </c>
      <c r="C56" s="489">
        <v>-15.985182078702731</v>
      </c>
      <c r="D56" s="499">
        <v>2988</v>
      </c>
      <c r="E56" s="489">
        <v>-34.958641706573786</v>
      </c>
      <c r="F56" s="499">
        <v>3382</v>
      </c>
      <c r="G56" s="489">
        <v>-18.091547590215551</v>
      </c>
      <c r="H56" s="499">
        <v>783</v>
      </c>
      <c r="I56" s="489">
        <v>3.2981530343007881</v>
      </c>
      <c r="J56" s="499">
        <v>308</v>
      </c>
      <c r="K56" s="489">
        <v>204.95049504950495</v>
      </c>
      <c r="L56" s="499">
        <v>239</v>
      </c>
      <c r="M56" s="489">
        <v>97.520661157024804</v>
      </c>
      <c r="N56" s="580" t="s">
        <v>1163</v>
      </c>
      <c r="O56" s="499">
        <v>1889</v>
      </c>
      <c r="P56" s="489">
        <v>-8.6998550024166228</v>
      </c>
      <c r="Q56" s="499">
        <v>504</v>
      </c>
      <c r="R56" s="489">
        <v>31.937172774869115</v>
      </c>
      <c r="S56" s="499">
        <v>19</v>
      </c>
      <c r="T56" s="489">
        <v>58.333333333333329</v>
      </c>
      <c r="U56" s="499">
        <v>268</v>
      </c>
      <c r="V56" s="489">
        <v>-31.45780051150895</v>
      </c>
      <c r="W56" s="499">
        <v>1640</v>
      </c>
      <c r="X56" s="489">
        <v>-6.2857142857142829</v>
      </c>
      <c r="Y56" s="499">
        <v>7424</v>
      </c>
      <c r="Z56" s="489">
        <v>5.7399230878792284</v>
      </c>
    </row>
    <row r="57" spans="1:26" s="485" customFormat="1" ht="13.5" customHeight="1">
      <c r="A57" s="580" t="s">
        <v>1240</v>
      </c>
      <c r="B57" s="499">
        <v>10034</v>
      </c>
      <c r="C57" s="489">
        <v>23.891838498580075</v>
      </c>
      <c r="D57" s="499">
        <v>1417</v>
      </c>
      <c r="E57" s="489">
        <v>12.728719172633252</v>
      </c>
      <c r="F57" s="499">
        <v>2481</v>
      </c>
      <c r="G57" s="489">
        <v>37.45152354570638</v>
      </c>
      <c r="H57" s="499">
        <v>787</v>
      </c>
      <c r="I57" s="489">
        <v>40.787119856887301</v>
      </c>
      <c r="J57" s="499">
        <v>251</v>
      </c>
      <c r="K57" s="489">
        <v>-38.177339901477836</v>
      </c>
      <c r="L57" s="499">
        <v>157</v>
      </c>
      <c r="M57" s="489">
        <v>41.441441441441441</v>
      </c>
      <c r="N57" s="580" t="s">
        <v>1240</v>
      </c>
      <c r="O57" s="499">
        <v>1799</v>
      </c>
      <c r="P57" s="489">
        <v>2.5071225071225056</v>
      </c>
      <c r="Q57" s="499">
        <v>693</v>
      </c>
      <c r="R57" s="489">
        <v>87.297297297297291</v>
      </c>
      <c r="S57" s="499">
        <v>83</v>
      </c>
      <c r="T57" s="489">
        <v>538.46153846153845</v>
      </c>
      <c r="U57" s="499">
        <v>416</v>
      </c>
      <c r="V57" s="489">
        <v>28.000000000000004</v>
      </c>
      <c r="W57" s="499">
        <v>1950</v>
      </c>
      <c r="X57" s="489">
        <v>30.173564753004012</v>
      </c>
      <c r="Y57" s="499">
        <v>8879</v>
      </c>
      <c r="Z57" s="489">
        <v>-16.393596986817329</v>
      </c>
    </row>
    <row r="58" spans="1:26" ht="13.5" customHeight="1">
      <c r="A58" s="438"/>
      <c r="B58" s="319"/>
      <c r="C58" s="188"/>
      <c r="D58" s="319"/>
      <c r="E58" s="188"/>
      <c r="F58" s="319"/>
      <c r="G58" s="188"/>
      <c r="H58" s="319"/>
      <c r="I58" s="188"/>
      <c r="J58" s="319"/>
      <c r="K58" s="188"/>
      <c r="L58" s="319"/>
      <c r="M58" s="188"/>
      <c r="N58" s="438"/>
      <c r="O58" s="319"/>
      <c r="P58" s="188"/>
      <c r="Q58" s="319"/>
      <c r="R58" s="188"/>
      <c r="S58" s="319"/>
      <c r="T58" s="188"/>
      <c r="U58" s="319"/>
      <c r="V58" s="188"/>
      <c r="W58" s="319"/>
      <c r="X58" s="188"/>
      <c r="Y58" s="319"/>
      <c r="Z58" s="188"/>
    </row>
    <row r="59" spans="1:26" ht="13.5" customHeight="1">
      <c r="A59" s="447"/>
      <c r="B59" s="726" t="s">
        <v>739</v>
      </c>
      <c r="C59" s="727"/>
      <c r="D59" s="727"/>
      <c r="E59" s="727"/>
      <c r="F59" s="727"/>
      <c r="G59" s="727"/>
      <c r="H59" s="727"/>
      <c r="I59" s="727"/>
      <c r="J59" s="727"/>
      <c r="K59" s="727"/>
      <c r="L59" s="727"/>
      <c r="M59" s="728"/>
      <c r="N59" s="447"/>
      <c r="O59" s="726" t="s">
        <v>739</v>
      </c>
      <c r="P59" s="727"/>
      <c r="Q59" s="727"/>
      <c r="R59" s="727"/>
      <c r="S59" s="727"/>
      <c r="T59" s="727"/>
      <c r="U59" s="727"/>
      <c r="V59" s="727"/>
      <c r="W59" s="727"/>
      <c r="X59" s="727"/>
      <c r="Y59" s="727"/>
      <c r="Z59" s="728"/>
    </row>
    <row r="60" spans="1:26" ht="13.5" customHeight="1">
      <c r="A60" s="267" t="s">
        <v>162</v>
      </c>
      <c r="B60" s="729"/>
      <c r="C60" s="730"/>
      <c r="D60" s="730"/>
      <c r="E60" s="730"/>
      <c r="F60" s="730"/>
      <c r="G60" s="730"/>
      <c r="H60" s="730"/>
      <c r="I60" s="730"/>
      <c r="J60" s="730"/>
      <c r="K60" s="730"/>
      <c r="L60" s="730"/>
      <c r="M60" s="731"/>
      <c r="N60" s="267" t="s">
        <v>162</v>
      </c>
      <c r="O60" s="729"/>
      <c r="P60" s="730"/>
      <c r="Q60" s="730"/>
      <c r="R60" s="730"/>
      <c r="S60" s="730"/>
      <c r="T60" s="730"/>
      <c r="U60" s="730"/>
      <c r="V60" s="730"/>
      <c r="W60" s="730"/>
      <c r="X60" s="730"/>
      <c r="Y60" s="730"/>
      <c r="Z60" s="731"/>
    </row>
    <row r="61" spans="1:26" ht="13.5" customHeight="1">
      <c r="A61" s="449"/>
      <c r="B61" s="732"/>
      <c r="C61" s="733"/>
      <c r="D61" s="733"/>
      <c r="E61" s="733"/>
      <c r="F61" s="733"/>
      <c r="G61" s="733"/>
      <c r="H61" s="733"/>
      <c r="I61" s="733"/>
      <c r="J61" s="733"/>
      <c r="K61" s="733"/>
      <c r="L61" s="733"/>
      <c r="M61" s="734"/>
      <c r="N61" s="449"/>
      <c r="O61" s="732"/>
      <c r="P61" s="733"/>
      <c r="Q61" s="733"/>
      <c r="R61" s="733"/>
      <c r="S61" s="733"/>
      <c r="T61" s="733"/>
      <c r="U61" s="733"/>
      <c r="V61" s="733"/>
      <c r="W61" s="733"/>
      <c r="X61" s="733"/>
      <c r="Y61" s="733"/>
      <c r="Z61" s="734"/>
    </row>
    <row r="62" spans="1:26" ht="13.5" customHeight="1">
      <c r="A62" s="126"/>
      <c r="B62" s="64"/>
      <c r="C62" s="64"/>
      <c r="D62" s="64"/>
      <c r="E62" s="64"/>
      <c r="F62" s="64"/>
      <c r="G62" s="64"/>
      <c r="H62" s="64"/>
      <c r="I62" s="64"/>
      <c r="J62" s="64"/>
      <c r="K62" s="64"/>
      <c r="L62" s="64"/>
      <c r="M62" s="64"/>
      <c r="N62" s="126"/>
      <c r="O62" s="64"/>
      <c r="P62" s="64"/>
      <c r="Q62" s="64"/>
      <c r="R62" s="64"/>
      <c r="S62" s="64"/>
      <c r="T62" s="64"/>
      <c r="U62" s="64"/>
      <c r="V62" s="64"/>
      <c r="W62" s="64"/>
      <c r="X62" s="64"/>
      <c r="Y62" s="64"/>
      <c r="Z62" s="64"/>
    </row>
    <row r="63" spans="1:26" ht="13.5" customHeight="1">
      <c r="A63" s="65" t="s">
        <v>778</v>
      </c>
      <c r="B63" s="64"/>
      <c r="C63" s="64"/>
      <c r="D63" s="64"/>
      <c r="E63" s="64"/>
      <c r="F63" s="64"/>
      <c r="G63" s="64"/>
      <c r="H63" s="64"/>
      <c r="I63" s="64"/>
      <c r="J63" s="64"/>
      <c r="K63" s="64"/>
      <c r="L63" s="64"/>
      <c r="M63" s="64"/>
      <c r="N63" s="126"/>
      <c r="O63" s="64"/>
      <c r="P63" s="64"/>
      <c r="Q63" s="64"/>
      <c r="R63" s="64"/>
      <c r="S63" s="64"/>
      <c r="T63" s="64"/>
      <c r="U63" s="64"/>
      <c r="V63" s="64"/>
      <c r="W63" s="64"/>
      <c r="X63" s="64"/>
      <c r="Y63" s="64"/>
      <c r="Z63" s="64"/>
    </row>
    <row r="64" spans="1:26" ht="13.5" customHeight="1">
      <c r="A64" s="65" t="s">
        <v>1025</v>
      </c>
      <c r="B64" s="64"/>
      <c r="C64" s="64"/>
      <c r="D64" s="64"/>
      <c r="E64" s="64"/>
      <c r="F64" s="64"/>
      <c r="G64" s="64"/>
      <c r="H64" s="64"/>
      <c r="I64" s="64"/>
      <c r="J64" s="64"/>
      <c r="K64" s="64"/>
      <c r="L64" s="64"/>
      <c r="M64" s="64"/>
      <c r="N64" s="126"/>
      <c r="O64" s="64"/>
      <c r="P64" s="64"/>
      <c r="Q64" s="64"/>
      <c r="R64" s="64"/>
      <c r="S64" s="64"/>
      <c r="T64" s="64"/>
      <c r="U64" s="64"/>
      <c r="V64" s="64"/>
      <c r="W64" s="64"/>
      <c r="X64" s="64"/>
      <c r="Y64" s="64"/>
      <c r="Z64" s="64"/>
    </row>
    <row r="65" spans="1:26" ht="13.5" customHeight="1">
      <c r="A65" s="65"/>
      <c r="B65" s="64"/>
      <c r="C65" s="64"/>
      <c r="D65" s="64"/>
      <c r="E65" s="64"/>
      <c r="F65" s="64"/>
      <c r="G65" s="64"/>
      <c r="H65" s="64"/>
      <c r="I65" s="64"/>
      <c r="J65" s="64"/>
      <c r="K65" s="64"/>
      <c r="L65" s="64"/>
      <c r="M65" s="64"/>
      <c r="N65" s="126"/>
      <c r="O65" s="64"/>
      <c r="P65" s="64"/>
      <c r="Q65" s="64"/>
      <c r="R65" s="64"/>
      <c r="S65" s="64"/>
      <c r="T65" s="64"/>
      <c r="U65" s="64"/>
      <c r="V65" s="64"/>
      <c r="W65" s="64"/>
      <c r="X65" s="64"/>
      <c r="Y65" s="64"/>
      <c r="Z65" s="64"/>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AD49" activePane="bottomRight" state="frozen"/>
      <selection pane="topRight"/>
      <selection pane="bottomLeft"/>
      <selection pane="bottomRight" activeCell="AN58" sqref="AN58"/>
    </sheetView>
  </sheetViews>
  <sheetFormatPr defaultColWidth="9" defaultRowHeight="13.5" customHeight="1"/>
  <cols>
    <col min="1" max="1" width="9.47265625" style="113" customWidth="1"/>
    <col min="2" max="4" width="9.47265625" style="95" customWidth="1"/>
    <col min="5" max="5" width="11.89453125" style="95" customWidth="1"/>
    <col min="6" max="9" width="9.47265625" style="95" customWidth="1"/>
    <col min="10" max="10" width="9.47265625" style="113" customWidth="1"/>
    <col min="11" max="19" width="8.62890625" style="95" customWidth="1"/>
    <col min="20" max="20" width="9.47265625" style="113" customWidth="1"/>
    <col min="21" max="25" width="8.62890625" style="95" customWidth="1"/>
    <col min="26" max="26" width="8.62890625" style="113" customWidth="1"/>
    <col min="27" max="29" width="8.62890625" style="95" customWidth="1"/>
    <col min="30" max="30" width="9.47265625" style="113" customWidth="1"/>
    <col min="31" max="36" width="8.62890625" style="485" customWidth="1"/>
    <col min="37" max="38" width="4.62890625" style="95" customWidth="1"/>
    <col min="39" max="39" width="9.05078125" style="95" bestFit="1" customWidth="1"/>
    <col min="40" max="16384" width="9" style="95"/>
  </cols>
  <sheetData>
    <row r="1" spans="1:38" s="11" customFormat="1" ht="13.5" customHeight="1">
      <c r="A1" s="79" t="s">
        <v>630</v>
      </c>
      <c r="C1" s="371" t="s">
        <v>625</v>
      </c>
      <c r="J1" s="79" t="s">
        <v>630</v>
      </c>
      <c r="T1" s="79" t="s">
        <v>630</v>
      </c>
      <c r="Z1" s="79"/>
      <c r="AD1" s="457" t="s">
        <v>630</v>
      </c>
      <c r="AE1" s="454"/>
      <c r="AF1" s="454"/>
      <c r="AG1" s="454"/>
      <c r="AH1" s="454"/>
      <c r="AI1" s="454"/>
      <c r="AJ1" s="454"/>
      <c r="AK1" s="371"/>
      <c r="AL1" s="501"/>
    </row>
    <row r="2" spans="1:38" s="11" customFormat="1" ht="13.5" customHeight="1">
      <c r="A2" s="80"/>
      <c r="J2" s="80"/>
      <c r="T2" s="80"/>
      <c r="Z2" s="80"/>
      <c r="AD2" s="510"/>
      <c r="AE2" s="454"/>
      <c r="AF2" s="454"/>
      <c r="AG2" s="454"/>
      <c r="AH2" s="454"/>
      <c r="AI2" s="454"/>
      <c r="AJ2" s="454"/>
      <c r="AK2" s="371"/>
      <c r="AL2" s="502"/>
    </row>
    <row r="3" spans="1:38" s="11" customFormat="1" ht="13.5" customHeight="1">
      <c r="A3" s="11" t="s">
        <v>780</v>
      </c>
      <c r="J3" s="11" t="s">
        <v>781</v>
      </c>
      <c r="T3" s="11" t="s">
        <v>783</v>
      </c>
      <c r="AD3" s="454" t="s">
        <v>784</v>
      </c>
      <c r="AE3" s="454"/>
      <c r="AF3" s="454"/>
      <c r="AG3" s="454"/>
      <c r="AH3" s="454"/>
      <c r="AI3" s="454"/>
      <c r="AJ3" s="454"/>
      <c r="AK3" s="371"/>
      <c r="AL3" s="502"/>
    </row>
    <row r="4" spans="1:38" s="11" customFormat="1" ht="13.5" customHeight="1">
      <c r="A4" s="80"/>
      <c r="J4" s="80"/>
      <c r="T4" s="80"/>
      <c r="Z4" s="80"/>
      <c r="AD4" s="510"/>
      <c r="AE4" s="454"/>
      <c r="AF4" s="454"/>
      <c r="AG4" s="454"/>
      <c r="AH4" s="454"/>
      <c r="AI4" s="454"/>
      <c r="AJ4" s="454"/>
      <c r="AK4" s="371"/>
      <c r="AL4" s="371"/>
    </row>
    <row r="5" spans="1:38" s="64" customFormat="1" ht="13.5" customHeight="1">
      <c r="A5" s="681" t="s">
        <v>785</v>
      </c>
      <c r="B5" s="40"/>
      <c r="C5" s="738" t="s">
        <v>786</v>
      </c>
      <c r="D5" s="740"/>
      <c r="E5" s="738" t="s">
        <v>787</v>
      </c>
      <c r="F5" s="739"/>
      <c r="G5" s="739"/>
      <c r="H5" s="739"/>
      <c r="I5" s="740"/>
      <c r="J5" s="681" t="s">
        <v>785</v>
      </c>
      <c r="K5" s="738" t="s">
        <v>788</v>
      </c>
      <c r="L5" s="739"/>
      <c r="M5" s="739"/>
      <c r="N5" s="739"/>
      <c r="O5" s="739"/>
      <c r="P5" s="739"/>
      <c r="Q5" s="739"/>
      <c r="R5" s="739"/>
      <c r="S5" s="740"/>
      <c r="T5" s="681" t="s">
        <v>785</v>
      </c>
      <c r="U5" s="738" t="s">
        <v>788</v>
      </c>
      <c r="V5" s="739"/>
      <c r="W5" s="739"/>
      <c r="X5" s="739"/>
      <c r="Y5" s="739"/>
      <c r="Z5" s="739"/>
      <c r="AA5" s="739"/>
      <c r="AB5" s="739"/>
      <c r="AC5" s="740"/>
      <c r="AD5" s="681" t="s">
        <v>785</v>
      </c>
      <c r="AE5" s="738" t="s">
        <v>973</v>
      </c>
      <c r="AF5" s="739"/>
      <c r="AG5" s="739"/>
      <c r="AH5" s="739"/>
      <c r="AI5" s="739"/>
      <c r="AJ5" s="740"/>
      <c r="AK5" s="371"/>
      <c r="AL5" s="371"/>
    </row>
    <row r="6" spans="1:38" s="64" customFormat="1" ht="13.5" customHeight="1">
      <c r="A6" s="682"/>
      <c r="B6" s="41" t="s">
        <v>305</v>
      </c>
      <c r="C6" s="41"/>
      <c r="D6" s="41"/>
      <c r="E6" s="41"/>
      <c r="F6" s="41"/>
      <c r="G6" s="41"/>
      <c r="H6" s="41"/>
      <c r="I6" s="41"/>
      <c r="J6" s="682"/>
      <c r="K6" s="41"/>
      <c r="L6" s="41"/>
      <c r="M6" s="41"/>
      <c r="N6" s="41"/>
      <c r="O6" s="41"/>
      <c r="P6" s="41"/>
      <c r="Q6" s="41"/>
      <c r="R6" s="41"/>
      <c r="S6" s="41"/>
      <c r="T6" s="682"/>
      <c r="U6" s="41"/>
      <c r="V6" s="41"/>
      <c r="W6" s="41"/>
      <c r="X6" s="41"/>
      <c r="Y6" s="41"/>
      <c r="Z6" s="41"/>
      <c r="AA6" s="41"/>
      <c r="AB6" s="41"/>
      <c r="AC6" s="41"/>
      <c r="AD6" s="682"/>
      <c r="AE6" s="505"/>
      <c r="AF6" s="505"/>
      <c r="AG6" s="505"/>
      <c r="AH6" s="505"/>
      <c r="AI6" s="505"/>
      <c r="AJ6" s="505"/>
      <c r="AK6" s="371"/>
      <c r="AL6" s="371"/>
    </row>
    <row r="7" spans="1:38" s="64" customFormat="1" ht="13.5" customHeight="1">
      <c r="A7" s="682"/>
      <c r="B7" s="41" t="s">
        <v>789</v>
      </c>
      <c r="C7" s="41"/>
      <c r="D7" s="41"/>
      <c r="E7" s="41" t="s">
        <v>790</v>
      </c>
      <c r="F7" s="41" t="s">
        <v>791</v>
      </c>
      <c r="G7" s="41" t="s">
        <v>792</v>
      </c>
      <c r="H7" s="41" t="s">
        <v>793</v>
      </c>
      <c r="I7" s="41" t="s">
        <v>794</v>
      </c>
      <c r="J7" s="682"/>
      <c r="K7" s="41" t="s">
        <v>190</v>
      </c>
      <c r="L7" s="41" t="s">
        <v>795</v>
      </c>
      <c r="M7" s="41" t="s">
        <v>796</v>
      </c>
      <c r="N7" s="41" t="s">
        <v>797</v>
      </c>
      <c r="O7" s="41" t="s">
        <v>798</v>
      </c>
      <c r="P7" s="41" t="s">
        <v>828</v>
      </c>
      <c r="Q7" s="41" t="s">
        <v>799</v>
      </c>
      <c r="R7" s="41" t="s">
        <v>800</v>
      </c>
      <c r="S7" s="41" t="s">
        <v>801</v>
      </c>
      <c r="T7" s="682"/>
      <c r="U7" s="41" t="s">
        <v>191</v>
      </c>
      <c r="V7" s="41" t="s">
        <v>802</v>
      </c>
      <c r="W7" s="41" t="s">
        <v>192</v>
      </c>
      <c r="X7" s="41" t="s">
        <v>803</v>
      </c>
      <c r="Y7" s="41" t="s">
        <v>804</v>
      </c>
      <c r="Z7" s="41" t="s">
        <v>805</v>
      </c>
      <c r="AA7" s="41" t="s">
        <v>806</v>
      </c>
      <c r="AB7" s="41" t="s">
        <v>807</v>
      </c>
      <c r="AC7" s="41" t="s">
        <v>808</v>
      </c>
      <c r="AD7" s="682"/>
      <c r="AE7" s="505" t="s">
        <v>809</v>
      </c>
      <c r="AF7" s="505" t="s">
        <v>810</v>
      </c>
      <c r="AG7" s="505" t="s">
        <v>811</v>
      </c>
      <c r="AH7" s="505" t="s">
        <v>812</v>
      </c>
      <c r="AI7" s="505" t="s">
        <v>813</v>
      </c>
      <c r="AJ7" s="505" t="s">
        <v>814</v>
      </c>
      <c r="AK7" s="371"/>
      <c r="AL7" s="371"/>
    </row>
    <row r="8" spans="1:38" s="64" customFormat="1" ht="13.5" customHeight="1">
      <c r="A8" s="682"/>
      <c r="B8" s="41" t="s">
        <v>815</v>
      </c>
      <c r="C8" s="41" t="s">
        <v>816</v>
      </c>
      <c r="D8" s="41" t="s">
        <v>817</v>
      </c>
      <c r="E8" s="41"/>
      <c r="F8" s="41"/>
      <c r="G8" s="41"/>
      <c r="H8" s="41"/>
      <c r="I8" s="41"/>
      <c r="J8" s="682"/>
      <c r="K8" s="41" t="s">
        <v>818</v>
      </c>
      <c r="L8" s="41"/>
      <c r="M8" s="41"/>
      <c r="N8" s="41"/>
      <c r="O8" s="41"/>
      <c r="P8" s="41" t="s">
        <v>193</v>
      </c>
      <c r="Q8" s="41"/>
      <c r="R8" s="41"/>
      <c r="S8" s="41"/>
      <c r="T8" s="682"/>
      <c r="U8" s="41" t="s">
        <v>194</v>
      </c>
      <c r="V8" s="41"/>
      <c r="W8" s="41"/>
      <c r="X8" s="41"/>
      <c r="Y8" s="41"/>
      <c r="Z8" s="41" t="s">
        <v>819</v>
      </c>
      <c r="AA8" s="41" t="s">
        <v>820</v>
      </c>
      <c r="AB8" s="41"/>
      <c r="AC8" s="41"/>
      <c r="AD8" s="682"/>
      <c r="AE8" s="505"/>
      <c r="AF8" s="505"/>
      <c r="AG8" s="505"/>
      <c r="AH8" s="505"/>
      <c r="AI8" s="505"/>
      <c r="AJ8" s="505"/>
      <c r="AK8" s="371"/>
      <c r="AL8" s="371"/>
    </row>
    <row r="9" spans="1:38" s="64" customFormat="1" ht="13.5" customHeight="1">
      <c r="A9" s="682"/>
      <c r="B9" s="41"/>
      <c r="C9" s="41"/>
      <c r="D9" s="41"/>
      <c r="E9" s="41" t="s">
        <v>821</v>
      </c>
      <c r="F9" s="41"/>
      <c r="G9" s="119"/>
      <c r="H9" s="41"/>
      <c r="I9" s="41"/>
      <c r="J9" s="682"/>
      <c r="K9" s="119"/>
      <c r="L9" s="41"/>
      <c r="M9" s="41"/>
      <c r="N9" s="41"/>
      <c r="O9" s="41"/>
      <c r="P9" s="41" t="s">
        <v>195</v>
      </c>
      <c r="Q9" s="119"/>
      <c r="R9" s="119"/>
      <c r="S9" s="41"/>
      <c r="T9" s="682"/>
      <c r="U9" s="119"/>
      <c r="V9" s="41"/>
      <c r="W9" s="41"/>
      <c r="X9" s="119"/>
      <c r="Y9" s="119"/>
      <c r="Z9" s="41"/>
      <c r="AA9" s="41"/>
      <c r="AB9" s="41"/>
      <c r="AC9" s="41"/>
      <c r="AD9" s="682"/>
      <c r="AE9" s="505"/>
      <c r="AF9" s="505"/>
      <c r="AG9" s="505"/>
      <c r="AH9" s="505"/>
      <c r="AI9" s="505"/>
      <c r="AJ9" s="505"/>
      <c r="AK9" s="371"/>
      <c r="AL9" s="371"/>
    </row>
    <row r="10" spans="1:38" s="64" customFormat="1" ht="13.5" customHeight="1">
      <c r="A10" s="682"/>
      <c r="B10" s="41"/>
      <c r="C10" s="41"/>
      <c r="D10" s="41"/>
      <c r="E10" s="41" t="s">
        <v>822</v>
      </c>
      <c r="F10" s="41"/>
      <c r="G10" s="41"/>
      <c r="H10" s="41"/>
      <c r="I10" s="41"/>
      <c r="J10" s="682"/>
      <c r="K10" s="41"/>
      <c r="L10" s="41"/>
      <c r="M10" s="41"/>
      <c r="N10" s="41"/>
      <c r="O10" s="84"/>
      <c r="P10" s="41"/>
      <c r="Q10" s="41"/>
      <c r="R10" s="41"/>
      <c r="S10" s="41"/>
      <c r="T10" s="682"/>
      <c r="U10" s="41"/>
      <c r="V10" s="41"/>
      <c r="W10" s="41"/>
      <c r="X10" s="41"/>
      <c r="Y10" s="41"/>
      <c r="Z10" s="84"/>
      <c r="AA10" s="41"/>
      <c r="AB10" s="41"/>
      <c r="AC10" s="41"/>
      <c r="AD10" s="682"/>
      <c r="AE10" s="505"/>
      <c r="AF10" s="505"/>
      <c r="AG10" s="505"/>
      <c r="AH10" s="505"/>
      <c r="AI10" s="505"/>
      <c r="AJ10" s="505"/>
      <c r="AK10" s="371"/>
      <c r="AL10" s="371"/>
    </row>
    <row r="11" spans="1:38" s="64" customFormat="1" ht="13.5" customHeight="1">
      <c r="A11" s="682"/>
      <c r="B11" s="41"/>
      <c r="C11" s="41"/>
      <c r="D11" s="41"/>
      <c r="E11" s="41"/>
      <c r="F11" s="41"/>
      <c r="G11" s="41"/>
      <c r="H11" s="41"/>
      <c r="I11" s="41"/>
      <c r="J11" s="682"/>
      <c r="K11" s="41"/>
      <c r="L11" s="41"/>
      <c r="M11" s="41"/>
      <c r="N11" s="41"/>
      <c r="O11" s="41"/>
      <c r="P11" s="41"/>
      <c r="Q11" s="41"/>
      <c r="R11" s="41"/>
      <c r="S11" s="41"/>
      <c r="T11" s="682"/>
      <c r="U11" s="41"/>
      <c r="V11" s="41"/>
      <c r="W11" s="41"/>
      <c r="X11" s="41"/>
      <c r="Y11" s="41"/>
      <c r="Z11" s="41"/>
      <c r="AA11" s="41"/>
      <c r="AB11" s="41"/>
      <c r="AC11" s="41"/>
      <c r="AD11" s="682"/>
      <c r="AE11" s="505"/>
      <c r="AF11" s="505"/>
      <c r="AG11" s="505"/>
      <c r="AH11" s="505"/>
      <c r="AI11" s="505"/>
      <c r="AJ11" s="505"/>
      <c r="AK11" s="371"/>
      <c r="AL11" s="371"/>
    </row>
    <row r="12" spans="1:38" s="64" customFormat="1" ht="13.5" customHeight="1">
      <c r="A12" s="683"/>
      <c r="B12" s="90"/>
      <c r="C12" s="90"/>
      <c r="D12" s="90"/>
      <c r="E12" s="90"/>
      <c r="F12" s="90"/>
      <c r="G12" s="90"/>
      <c r="H12" s="90"/>
      <c r="I12" s="90"/>
      <c r="J12" s="683"/>
      <c r="K12" s="90"/>
      <c r="L12" s="90"/>
      <c r="M12" s="90"/>
      <c r="N12" s="90"/>
      <c r="O12" s="90"/>
      <c r="P12" s="90"/>
      <c r="Q12" s="90"/>
      <c r="R12" s="90"/>
      <c r="S12" s="90"/>
      <c r="T12" s="683"/>
      <c r="U12" s="90"/>
      <c r="V12" s="90"/>
      <c r="W12" s="90"/>
      <c r="X12" s="90"/>
      <c r="Y12" s="90"/>
      <c r="Z12" s="90"/>
      <c r="AA12" s="90"/>
      <c r="AB12" s="90"/>
      <c r="AC12" s="90"/>
      <c r="AD12" s="683"/>
      <c r="AE12" s="90"/>
      <c r="AF12" s="90"/>
      <c r="AG12" s="90"/>
      <c r="AH12" s="90"/>
      <c r="AI12" s="90"/>
      <c r="AJ12" s="90"/>
      <c r="AK12" s="371"/>
      <c r="AL12" s="371"/>
    </row>
    <row r="13" spans="1:38" ht="7.5" customHeight="1">
      <c r="A13" s="100"/>
      <c r="B13" s="168"/>
      <c r="C13" s="168"/>
      <c r="D13" s="168"/>
      <c r="E13" s="93"/>
      <c r="F13" s="93"/>
      <c r="G13" s="93"/>
      <c r="H13" s="93"/>
      <c r="I13" s="93"/>
      <c r="J13" s="100"/>
      <c r="K13" s="93"/>
      <c r="L13" s="93"/>
      <c r="M13" s="93"/>
      <c r="N13" s="93"/>
      <c r="O13" s="93"/>
      <c r="P13" s="135"/>
      <c r="Q13" s="135"/>
      <c r="R13" s="135"/>
      <c r="S13" s="135"/>
      <c r="T13" s="100"/>
      <c r="U13" s="135"/>
      <c r="V13" s="135"/>
      <c r="W13" s="135"/>
      <c r="X13" s="135"/>
      <c r="Y13" s="135"/>
      <c r="Z13" s="135"/>
      <c r="AA13" s="135"/>
      <c r="AB13" s="135"/>
      <c r="AC13" s="135"/>
      <c r="AD13" s="100"/>
      <c r="AE13" s="135"/>
      <c r="AF13" s="135"/>
      <c r="AG13" s="135"/>
      <c r="AH13" s="135"/>
      <c r="AI13" s="135"/>
      <c r="AJ13" s="135"/>
      <c r="AK13" s="371"/>
      <c r="AL13" s="371"/>
    </row>
    <row r="14" spans="1:38" s="98" customFormat="1" ht="13.5" customHeight="1">
      <c r="A14" s="45">
        <v>1986</v>
      </c>
      <c r="B14" s="173">
        <v>517186</v>
      </c>
      <c r="C14" s="173">
        <v>8624</v>
      </c>
      <c r="D14" s="173">
        <v>508562</v>
      </c>
      <c r="E14" s="136">
        <v>936835</v>
      </c>
      <c r="F14" s="136">
        <v>126397</v>
      </c>
      <c r="G14" s="136">
        <v>212398</v>
      </c>
      <c r="H14" s="136">
        <v>49830</v>
      </c>
      <c r="I14" s="136">
        <v>13744</v>
      </c>
      <c r="J14" s="45">
        <v>1986</v>
      </c>
      <c r="K14" s="136">
        <v>96514</v>
      </c>
      <c r="L14" s="136">
        <v>21900</v>
      </c>
      <c r="M14" s="136">
        <v>16107</v>
      </c>
      <c r="N14" s="136">
        <v>37099</v>
      </c>
      <c r="O14" s="136">
        <v>60735</v>
      </c>
      <c r="P14" s="136">
        <v>17562</v>
      </c>
      <c r="Q14" s="136">
        <v>29400</v>
      </c>
      <c r="R14" s="136">
        <v>5335</v>
      </c>
      <c r="S14" s="136">
        <v>45018</v>
      </c>
      <c r="T14" s="45">
        <v>1986</v>
      </c>
      <c r="U14" s="136">
        <v>12949</v>
      </c>
      <c r="V14" s="136">
        <v>7919</v>
      </c>
      <c r="W14" s="136">
        <v>5003</v>
      </c>
      <c r="X14" s="136">
        <v>19037</v>
      </c>
      <c r="Y14" s="136">
        <v>5253</v>
      </c>
      <c r="Z14" s="136">
        <v>33774</v>
      </c>
      <c r="AA14" s="136">
        <v>13460</v>
      </c>
      <c r="AB14" s="136">
        <v>2865</v>
      </c>
      <c r="AC14" s="136">
        <v>7744</v>
      </c>
      <c r="AD14" s="45">
        <v>1986</v>
      </c>
      <c r="AE14" s="136">
        <v>24381</v>
      </c>
      <c r="AF14" s="136">
        <v>3042</v>
      </c>
      <c r="AG14" s="136">
        <v>14314</v>
      </c>
      <c r="AH14" s="136">
        <v>41312</v>
      </c>
      <c r="AI14" s="136">
        <v>12637</v>
      </c>
      <c r="AJ14" s="136">
        <v>1106</v>
      </c>
      <c r="AK14" s="371"/>
      <c r="AL14" s="371"/>
    </row>
    <row r="15" spans="1:38" s="98" customFormat="1" ht="13.5" customHeight="1">
      <c r="A15" s="45">
        <v>1987</v>
      </c>
      <c r="B15" s="173">
        <v>510844</v>
      </c>
      <c r="C15" s="173">
        <v>8576</v>
      </c>
      <c r="D15" s="173">
        <v>502268</v>
      </c>
      <c r="E15" s="136">
        <v>951861</v>
      </c>
      <c r="F15" s="136">
        <v>128908</v>
      </c>
      <c r="G15" s="136">
        <v>209007</v>
      </c>
      <c r="H15" s="136">
        <v>49204</v>
      </c>
      <c r="I15" s="136">
        <v>13062</v>
      </c>
      <c r="J15" s="45">
        <v>1987</v>
      </c>
      <c r="K15" s="136">
        <v>100395</v>
      </c>
      <c r="L15" s="136">
        <v>23391</v>
      </c>
      <c r="M15" s="136">
        <v>16556</v>
      </c>
      <c r="N15" s="136">
        <v>36972</v>
      </c>
      <c r="O15" s="136">
        <v>62213</v>
      </c>
      <c r="P15" s="136">
        <v>17715</v>
      </c>
      <c r="Q15" s="136">
        <v>29520</v>
      </c>
      <c r="R15" s="136">
        <v>5423</v>
      </c>
      <c r="S15" s="136">
        <v>48463</v>
      </c>
      <c r="T15" s="45">
        <v>1987</v>
      </c>
      <c r="U15" s="136">
        <v>14301</v>
      </c>
      <c r="V15" s="136">
        <v>7833</v>
      </c>
      <c r="W15" s="136">
        <v>5026</v>
      </c>
      <c r="X15" s="136">
        <v>19612</v>
      </c>
      <c r="Y15" s="136">
        <v>5502</v>
      </c>
      <c r="Z15" s="136">
        <v>34213</v>
      </c>
      <c r="AA15" s="136">
        <v>13309</v>
      </c>
      <c r="AB15" s="136">
        <v>2936</v>
      </c>
      <c r="AC15" s="136">
        <v>7572</v>
      </c>
      <c r="AD15" s="45">
        <v>1987</v>
      </c>
      <c r="AE15" s="136">
        <v>25107</v>
      </c>
      <c r="AF15" s="136">
        <v>3050</v>
      </c>
      <c r="AG15" s="136">
        <v>14338</v>
      </c>
      <c r="AH15" s="136">
        <v>44508</v>
      </c>
      <c r="AI15" s="136">
        <v>12725</v>
      </c>
      <c r="AJ15" s="136">
        <v>1000</v>
      </c>
      <c r="AK15" s="371"/>
      <c r="AL15" s="371"/>
    </row>
    <row r="16" spans="1:38" s="98" customFormat="1" ht="13.5" customHeight="1">
      <c r="A16" s="45">
        <v>1988</v>
      </c>
      <c r="B16" s="173">
        <v>510319</v>
      </c>
      <c r="C16" s="173">
        <v>8665</v>
      </c>
      <c r="D16" s="173">
        <v>501654</v>
      </c>
      <c r="E16" s="136">
        <v>972964</v>
      </c>
      <c r="F16" s="136">
        <v>130477</v>
      </c>
      <c r="G16" s="136">
        <v>208143</v>
      </c>
      <c r="H16" s="136">
        <v>49726</v>
      </c>
      <c r="I16" s="136">
        <v>12976</v>
      </c>
      <c r="J16" s="45">
        <v>1988</v>
      </c>
      <c r="K16" s="136">
        <v>104025</v>
      </c>
      <c r="L16" s="136">
        <v>24722</v>
      </c>
      <c r="M16" s="136">
        <v>17215</v>
      </c>
      <c r="N16" s="136">
        <v>37656</v>
      </c>
      <c r="O16" s="136">
        <v>64188</v>
      </c>
      <c r="P16" s="136">
        <v>18142</v>
      </c>
      <c r="Q16" s="136">
        <v>29829</v>
      </c>
      <c r="R16" s="136">
        <v>5510</v>
      </c>
      <c r="S16" s="136">
        <v>50996</v>
      </c>
      <c r="T16" s="45">
        <v>1988</v>
      </c>
      <c r="U16" s="136">
        <v>15557</v>
      </c>
      <c r="V16" s="136">
        <v>7973</v>
      </c>
      <c r="W16" s="136">
        <v>5196</v>
      </c>
      <c r="X16" s="136">
        <v>20499</v>
      </c>
      <c r="Y16" s="136">
        <v>5926</v>
      </c>
      <c r="Z16" s="136">
        <v>35408</v>
      </c>
      <c r="AA16" s="136">
        <v>13525</v>
      </c>
      <c r="AB16" s="136">
        <v>3085</v>
      </c>
      <c r="AC16" s="136">
        <v>7782</v>
      </c>
      <c r="AD16" s="45">
        <v>1988</v>
      </c>
      <c r="AE16" s="136">
        <v>25655</v>
      </c>
      <c r="AF16" s="136">
        <v>3152</v>
      </c>
      <c r="AG16" s="136">
        <v>14676</v>
      </c>
      <c r="AH16" s="136">
        <v>46881</v>
      </c>
      <c r="AI16" s="136">
        <v>13054</v>
      </c>
      <c r="AJ16" s="136">
        <v>990</v>
      </c>
      <c r="AK16" s="371"/>
      <c r="AL16" s="371"/>
    </row>
    <row r="17" spans="1:38" s="98" customFormat="1" ht="13.5" customHeight="1">
      <c r="A17" s="45">
        <v>1989</v>
      </c>
      <c r="B17" s="173">
        <v>510316</v>
      </c>
      <c r="C17" s="173">
        <v>8775</v>
      </c>
      <c r="D17" s="173">
        <v>501541</v>
      </c>
      <c r="E17" s="136">
        <v>996330</v>
      </c>
      <c r="F17" s="136">
        <v>132781</v>
      </c>
      <c r="G17" s="136">
        <v>208035</v>
      </c>
      <c r="H17" s="136">
        <v>50804</v>
      </c>
      <c r="I17" s="136">
        <v>12834</v>
      </c>
      <c r="J17" s="45">
        <v>1989</v>
      </c>
      <c r="K17" s="136">
        <v>108257</v>
      </c>
      <c r="L17" s="136">
        <v>26120</v>
      </c>
      <c r="M17" s="136">
        <v>17849</v>
      </c>
      <c r="N17" s="136">
        <v>38518</v>
      </c>
      <c r="O17" s="136">
        <v>65273</v>
      </c>
      <c r="P17" s="136">
        <v>18573</v>
      </c>
      <c r="Q17" s="136">
        <v>30335</v>
      </c>
      <c r="R17" s="136">
        <v>5636</v>
      </c>
      <c r="S17" s="136">
        <v>54283</v>
      </c>
      <c r="T17" s="45">
        <v>1989</v>
      </c>
      <c r="U17" s="136">
        <v>16508</v>
      </c>
      <c r="V17" s="136">
        <v>8173</v>
      </c>
      <c r="W17" s="136">
        <v>5374</v>
      </c>
      <c r="X17" s="136">
        <v>21368</v>
      </c>
      <c r="Y17" s="136">
        <v>6294</v>
      </c>
      <c r="Z17" s="136">
        <v>36758</v>
      </c>
      <c r="AA17" s="136">
        <v>13615</v>
      </c>
      <c r="AB17" s="136">
        <v>3199</v>
      </c>
      <c r="AC17" s="136">
        <v>7665</v>
      </c>
      <c r="AD17" s="45">
        <v>1989</v>
      </c>
      <c r="AE17" s="136">
        <v>26533</v>
      </c>
      <c r="AF17" s="136">
        <v>3110</v>
      </c>
      <c r="AG17" s="136">
        <v>14675</v>
      </c>
      <c r="AH17" s="136">
        <v>49750</v>
      </c>
      <c r="AI17" s="136">
        <v>13088</v>
      </c>
      <c r="AJ17" s="136">
        <v>922</v>
      </c>
      <c r="AK17" s="371"/>
      <c r="AL17" s="371"/>
    </row>
    <row r="18" spans="1:38" s="98" customFormat="1" ht="13.5" customHeight="1">
      <c r="A18" s="45"/>
      <c r="B18" s="173"/>
      <c r="C18" s="173"/>
      <c r="D18" s="173"/>
      <c r="E18" s="136"/>
      <c r="F18" s="136"/>
      <c r="G18" s="136"/>
      <c r="H18" s="136"/>
      <c r="I18" s="136"/>
      <c r="J18" s="45"/>
      <c r="K18" s="136"/>
      <c r="L18" s="136"/>
      <c r="M18" s="136"/>
      <c r="N18" s="136"/>
      <c r="O18" s="136"/>
      <c r="P18" s="136"/>
      <c r="Q18" s="136"/>
      <c r="R18" s="136"/>
      <c r="S18" s="136"/>
      <c r="T18" s="45"/>
      <c r="U18" s="136"/>
      <c r="V18" s="136"/>
      <c r="W18" s="136"/>
      <c r="X18" s="136"/>
      <c r="Y18" s="136"/>
      <c r="Z18" s="136"/>
      <c r="AA18" s="136"/>
      <c r="AB18" s="136"/>
      <c r="AC18" s="136"/>
      <c r="AD18" s="45"/>
      <c r="AE18" s="136"/>
      <c r="AF18" s="136"/>
      <c r="AG18" s="136"/>
      <c r="AH18" s="136"/>
      <c r="AI18" s="136"/>
      <c r="AJ18" s="136"/>
      <c r="AK18" s="371"/>
      <c r="AL18" s="371"/>
    </row>
    <row r="19" spans="1:38" s="98" customFormat="1" ht="13.5" customHeight="1">
      <c r="A19" s="45">
        <v>1990</v>
      </c>
      <c r="B19" s="173">
        <v>508874</v>
      </c>
      <c r="C19" s="173">
        <v>8944</v>
      </c>
      <c r="D19" s="173">
        <v>499930</v>
      </c>
      <c r="E19" s="136">
        <v>1008611</v>
      </c>
      <c r="F19" s="136">
        <v>133080</v>
      </c>
      <c r="G19" s="136">
        <v>205674</v>
      </c>
      <c r="H19" s="136">
        <v>51338</v>
      </c>
      <c r="I19" s="136">
        <v>12573</v>
      </c>
      <c r="J19" s="45">
        <v>1990</v>
      </c>
      <c r="K19" s="136">
        <v>111209</v>
      </c>
      <c r="L19" s="136">
        <v>27383</v>
      </c>
      <c r="M19" s="136">
        <v>18425</v>
      </c>
      <c r="N19" s="136">
        <v>38990</v>
      </c>
      <c r="O19" s="136">
        <v>65817</v>
      </c>
      <c r="P19" s="136">
        <v>19061</v>
      </c>
      <c r="Q19" s="136">
        <v>31165</v>
      </c>
      <c r="R19" s="136">
        <v>5828</v>
      </c>
      <c r="S19" s="136">
        <v>56175</v>
      </c>
      <c r="T19" s="45">
        <v>1990</v>
      </c>
      <c r="U19" s="136">
        <v>17459</v>
      </c>
      <c r="V19" s="136">
        <v>8286</v>
      </c>
      <c r="W19" s="136">
        <v>5545</v>
      </c>
      <c r="X19" s="136">
        <v>22127</v>
      </c>
      <c r="Y19" s="136">
        <v>6772</v>
      </c>
      <c r="Z19" s="136">
        <v>38146</v>
      </c>
      <c r="AA19" s="136">
        <v>13704</v>
      </c>
      <c r="AB19" s="136">
        <v>3347</v>
      </c>
      <c r="AC19" s="136">
        <v>7747</v>
      </c>
      <c r="AD19" s="45">
        <v>1990</v>
      </c>
      <c r="AE19" s="136">
        <v>26756</v>
      </c>
      <c r="AF19" s="136">
        <v>2997</v>
      </c>
      <c r="AG19" s="136">
        <v>14724</v>
      </c>
      <c r="AH19" s="136">
        <v>50271</v>
      </c>
      <c r="AI19" s="136">
        <v>13147</v>
      </c>
      <c r="AJ19" s="136">
        <v>865</v>
      </c>
      <c r="AK19" s="371"/>
      <c r="AL19" s="371"/>
    </row>
    <row r="20" spans="1:38" s="98" customFormat="1" ht="13.5" customHeight="1">
      <c r="A20" s="45">
        <v>1991</v>
      </c>
      <c r="B20" s="173">
        <v>515440</v>
      </c>
      <c r="C20" s="173">
        <v>9022</v>
      </c>
      <c r="D20" s="173">
        <v>506418</v>
      </c>
      <c r="E20" s="136">
        <v>1039207</v>
      </c>
      <c r="F20" s="136">
        <v>134988</v>
      </c>
      <c r="G20" s="136">
        <v>207171</v>
      </c>
      <c r="H20" s="136">
        <v>52118</v>
      </c>
      <c r="I20" s="136">
        <v>12660</v>
      </c>
      <c r="J20" s="45">
        <v>1991</v>
      </c>
      <c r="K20" s="136">
        <v>115477</v>
      </c>
      <c r="L20" s="136">
        <v>28986</v>
      </c>
      <c r="M20" s="136">
        <v>19117</v>
      </c>
      <c r="N20" s="136">
        <v>40184</v>
      </c>
      <c r="O20" s="136">
        <v>67121</v>
      </c>
      <c r="P20" s="136">
        <v>19755</v>
      </c>
      <c r="Q20" s="136">
        <v>33052</v>
      </c>
      <c r="R20" s="136">
        <v>6134</v>
      </c>
      <c r="S20" s="136">
        <v>59358</v>
      </c>
      <c r="T20" s="45">
        <v>1991</v>
      </c>
      <c r="U20" s="136">
        <v>18755</v>
      </c>
      <c r="V20" s="136">
        <v>8522</v>
      </c>
      <c r="W20" s="136">
        <v>5763</v>
      </c>
      <c r="X20" s="136">
        <v>23327</v>
      </c>
      <c r="Y20" s="136">
        <v>7397</v>
      </c>
      <c r="Z20" s="136">
        <v>39920</v>
      </c>
      <c r="AA20" s="136">
        <v>13858</v>
      </c>
      <c r="AB20" s="136">
        <v>3615</v>
      </c>
      <c r="AC20" s="136">
        <v>7914</v>
      </c>
      <c r="AD20" s="45">
        <v>1991</v>
      </c>
      <c r="AE20" s="136">
        <v>27106</v>
      </c>
      <c r="AF20" s="136">
        <v>3054</v>
      </c>
      <c r="AG20" s="136">
        <v>15420</v>
      </c>
      <c r="AH20" s="136">
        <v>53869</v>
      </c>
      <c r="AI20" s="136">
        <v>13700</v>
      </c>
      <c r="AJ20" s="136">
        <v>866</v>
      </c>
      <c r="AK20" s="371"/>
      <c r="AL20" s="371"/>
    </row>
    <row r="21" spans="1:38" s="98" customFormat="1" ht="13.5" customHeight="1">
      <c r="A21" s="45">
        <v>1992</v>
      </c>
      <c r="B21" s="173">
        <v>522450</v>
      </c>
      <c r="C21" s="173">
        <v>9124</v>
      </c>
      <c r="D21" s="173">
        <v>513326</v>
      </c>
      <c r="E21" s="136">
        <v>1067560</v>
      </c>
      <c r="F21" s="136">
        <v>137396</v>
      </c>
      <c r="G21" s="136">
        <v>207963</v>
      </c>
      <c r="H21" s="136">
        <v>53038</v>
      </c>
      <c r="I21" s="136">
        <v>12815</v>
      </c>
      <c r="J21" s="45">
        <v>1992</v>
      </c>
      <c r="K21" s="136">
        <v>119499</v>
      </c>
      <c r="L21" s="136">
        <v>30443</v>
      </c>
      <c r="M21" s="136">
        <v>19813</v>
      </c>
      <c r="N21" s="136">
        <v>41732</v>
      </c>
      <c r="O21" s="136">
        <v>68703</v>
      </c>
      <c r="P21" s="136">
        <v>20435</v>
      </c>
      <c r="Q21" s="136">
        <v>35247</v>
      </c>
      <c r="R21" s="136">
        <v>6482</v>
      </c>
      <c r="S21" s="136">
        <v>61806</v>
      </c>
      <c r="T21" s="45">
        <v>1992</v>
      </c>
      <c r="U21" s="136">
        <v>19908</v>
      </c>
      <c r="V21" s="136">
        <v>8848</v>
      </c>
      <c r="W21" s="136">
        <v>6034</v>
      </c>
      <c r="X21" s="136">
        <v>24421</v>
      </c>
      <c r="Y21" s="136">
        <v>7989</v>
      </c>
      <c r="Z21" s="136">
        <v>41758</v>
      </c>
      <c r="AA21" s="136">
        <v>14141</v>
      </c>
      <c r="AB21" s="136">
        <v>3808</v>
      </c>
      <c r="AC21" s="136">
        <v>8098</v>
      </c>
      <c r="AD21" s="45">
        <v>1992</v>
      </c>
      <c r="AE21" s="136">
        <v>27645</v>
      </c>
      <c r="AF21" s="136">
        <v>3043</v>
      </c>
      <c r="AG21" s="136">
        <v>15798</v>
      </c>
      <c r="AH21" s="136">
        <v>55989</v>
      </c>
      <c r="AI21" s="136">
        <v>13872</v>
      </c>
      <c r="AJ21" s="136">
        <v>836</v>
      </c>
      <c r="AK21" s="371"/>
      <c r="AL21" s="371"/>
    </row>
    <row r="22" spans="1:38" s="98" customFormat="1" ht="13.5" customHeight="1">
      <c r="A22" s="45">
        <v>1993</v>
      </c>
      <c r="B22" s="173">
        <v>530665</v>
      </c>
      <c r="C22" s="173">
        <v>9332</v>
      </c>
      <c r="D22" s="173">
        <v>521333</v>
      </c>
      <c r="E22" s="136">
        <v>1098815</v>
      </c>
      <c r="F22" s="136">
        <v>140344</v>
      </c>
      <c r="G22" s="136">
        <v>208645</v>
      </c>
      <c r="H22" s="136">
        <v>54145</v>
      </c>
      <c r="I22" s="136">
        <v>12975</v>
      </c>
      <c r="J22" s="45">
        <v>1993</v>
      </c>
      <c r="K22" s="136">
        <v>123854</v>
      </c>
      <c r="L22" s="136">
        <v>32097</v>
      </c>
      <c r="M22" s="136">
        <v>20501</v>
      </c>
      <c r="N22" s="136">
        <v>43481</v>
      </c>
      <c r="O22" s="136">
        <v>70627</v>
      </c>
      <c r="P22" s="136">
        <v>21173</v>
      </c>
      <c r="Q22" s="136">
        <v>37436</v>
      </c>
      <c r="R22" s="136">
        <v>6884</v>
      </c>
      <c r="S22" s="136">
        <v>64394</v>
      </c>
      <c r="T22" s="45">
        <v>1993</v>
      </c>
      <c r="U22" s="136">
        <v>21148</v>
      </c>
      <c r="V22" s="136">
        <v>9263</v>
      </c>
      <c r="W22" s="136">
        <v>6306</v>
      </c>
      <c r="X22" s="136">
        <v>25555</v>
      </c>
      <c r="Y22" s="136">
        <v>8687</v>
      </c>
      <c r="Z22" s="136">
        <v>43622</v>
      </c>
      <c r="AA22" s="136">
        <v>14620</v>
      </c>
      <c r="AB22" s="136">
        <v>4074</v>
      </c>
      <c r="AC22" s="136">
        <v>8321</v>
      </c>
      <c r="AD22" s="45">
        <v>1993</v>
      </c>
      <c r="AE22" s="136">
        <v>28206</v>
      </c>
      <c r="AF22" s="136">
        <v>3064</v>
      </c>
      <c r="AG22" s="136">
        <v>16252</v>
      </c>
      <c r="AH22" s="136">
        <v>58207</v>
      </c>
      <c r="AI22" s="136">
        <v>14114</v>
      </c>
      <c r="AJ22" s="136">
        <v>820</v>
      </c>
      <c r="AK22" s="371"/>
      <c r="AL22" s="371"/>
    </row>
    <row r="23" spans="1:38" s="98" customFormat="1" ht="13.5" customHeight="1">
      <c r="A23" s="45">
        <v>1994</v>
      </c>
      <c r="B23" s="173">
        <v>543033</v>
      </c>
      <c r="C23" s="173">
        <v>9619</v>
      </c>
      <c r="D23" s="173">
        <v>533414</v>
      </c>
      <c r="E23" s="136">
        <v>1139856</v>
      </c>
      <c r="F23" s="136">
        <v>144107</v>
      </c>
      <c r="G23" s="136">
        <v>211087</v>
      </c>
      <c r="H23" s="136">
        <v>55743</v>
      </c>
      <c r="I23" s="136">
        <v>13373</v>
      </c>
      <c r="J23" s="45">
        <v>1994</v>
      </c>
      <c r="K23" s="136">
        <v>129286</v>
      </c>
      <c r="L23" s="136">
        <v>34046</v>
      </c>
      <c r="M23" s="136">
        <v>21413</v>
      </c>
      <c r="N23" s="136">
        <v>45416</v>
      </c>
      <c r="O23" s="136">
        <v>73140</v>
      </c>
      <c r="P23" s="136">
        <v>22062</v>
      </c>
      <c r="Q23" s="136">
        <v>40097</v>
      </c>
      <c r="R23" s="136">
        <v>7279</v>
      </c>
      <c r="S23" s="136">
        <v>67460</v>
      </c>
      <c r="T23" s="45">
        <v>1994</v>
      </c>
      <c r="U23" s="136">
        <v>22669</v>
      </c>
      <c r="V23" s="136">
        <v>9771</v>
      </c>
      <c r="W23" s="136">
        <v>6654</v>
      </c>
      <c r="X23" s="136">
        <v>27911</v>
      </c>
      <c r="Y23" s="136">
        <v>9494</v>
      </c>
      <c r="Z23" s="136">
        <v>45592</v>
      </c>
      <c r="AA23" s="136">
        <v>15177</v>
      </c>
      <c r="AB23" s="136">
        <v>4357</v>
      </c>
      <c r="AC23" s="136">
        <v>8557</v>
      </c>
      <c r="AD23" s="45">
        <v>1994</v>
      </c>
      <c r="AE23" s="136">
        <v>29098</v>
      </c>
      <c r="AF23" s="136">
        <v>3110</v>
      </c>
      <c r="AG23" s="136">
        <v>16881</v>
      </c>
      <c r="AH23" s="136">
        <v>60834</v>
      </c>
      <c r="AI23" s="136">
        <v>14435</v>
      </c>
      <c r="AJ23" s="136">
        <v>807</v>
      </c>
      <c r="AK23" s="371"/>
      <c r="AL23" s="371"/>
    </row>
    <row r="24" spans="1:38" s="98" customFormat="1" ht="13.5" customHeight="1">
      <c r="A24" s="45">
        <v>1995</v>
      </c>
      <c r="B24" s="173">
        <v>551661</v>
      </c>
      <c r="C24" s="173">
        <v>9871</v>
      </c>
      <c r="D24" s="173">
        <v>541790</v>
      </c>
      <c r="E24" s="136">
        <v>1174891</v>
      </c>
      <c r="F24" s="136">
        <v>147626</v>
      </c>
      <c r="G24" s="136">
        <v>212424</v>
      </c>
      <c r="H24" s="136">
        <v>56942</v>
      </c>
      <c r="I24" s="136">
        <v>13684</v>
      </c>
      <c r="J24" s="45">
        <v>1995</v>
      </c>
      <c r="K24" s="136">
        <v>133953</v>
      </c>
      <c r="L24" s="136">
        <v>35900</v>
      </c>
      <c r="M24" s="136">
        <v>22299</v>
      </c>
      <c r="N24" s="136">
        <v>47057</v>
      </c>
      <c r="O24" s="136">
        <v>75483</v>
      </c>
      <c r="P24" s="136">
        <v>22797</v>
      </c>
      <c r="Q24" s="136">
        <v>42495</v>
      </c>
      <c r="R24" s="136">
        <v>7618</v>
      </c>
      <c r="S24" s="136">
        <v>70577</v>
      </c>
      <c r="T24" s="45">
        <v>1995</v>
      </c>
      <c r="U24" s="136">
        <v>24172</v>
      </c>
      <c r="V24" s="136">
        <v>10199</v>
      </c>
      <c r="W24" s="136">
        <v>6935</v>
      </c>
      <c r="X24" s="136">
        <v>28420</v>
      </c>
      <c r="Y24" s="136">
        <v>10237</v>
      </c>
      <c r="Z24" s="136">
        <v>47189</v>
      </c>
      <c r="AA24" s="136">
        <v>15670</v>
      </c>
      <c r="AB24" s="136">
        <v>4667</v>
      </c>
      <c r="AC24" s="136">
        <v>8827</v>
      </c>
      <c r="AD24" s="45">
        <v>1995</v>
      </c>
      <c r="AE24" s="136">
        <v>30039</v>
      </c>
      <c r="AF24" s="136">
        <v>3143</v>
      </c>
      <c r="AG24" s="136">
        <v>17439</v>
      </c>
      <c r="AH24" s="136">
        <v>63618</v>
      </c>
      <c r="AI24" s="136">
        <v>14674</v>
      </c>
      <c r="AJ24" s="136">
        <v>807</v>
      </c>
      <c r="AK24" s="371"/>
      <c r="AL24" s="371"/>
    </row>
    <row r="25" spans="1:38" s="98" customFormat="1" ht="13.5" customHeight="1">
      <c r="A25" s="45">
        <v>1996</v>
      </c>
      <c r="B25" s="173">
        <v>557175</v>
      </c>
      <c r="C25" s="173">
        <v>10062</v>
      </c>
      <c r="D25" s="173">
        <v>547113</v>
      </c>
      <c r="E25" s="136">
        <v>1208464</v>
      </c>
      <c r="F25" s="136">
        <v>151178</v>
      </c>
      <c r="G25" s="136">
        <v>213299</v>
      </c>
      <c r="H25" s="136">
        <v>57665</v>
      </c>
      <c r="I25" s="136">
        <v>13945</v>
      </c>
      <c r="J25" s="45">
        <v>1996</v>
      </c>
      <c r="K25" s="136">
        <v>138331</v>
      </c>
      <c r="L25" s="136">
        <v>37812</v>
      </c>
      <c r="M25" s="136">
        <v>23089</v>
      </c>
      <c r="N25" s="136">
        <v>48323</v>
      </c>
      <c r="O25" s="136">
        <v>77718</v>
      </c>
      <c r="P25" s="136">
        <v>23543</v>
      </c>
      <c r="Q25" s="136">
        <v>44894</v>
      </c>
      <c r="R25" s="136">
        <v>7943</v>
      </c>
      <c r="S25" s="136">
        <v>73559</v>
      </c>
      <c r="T25" s="45">
        <v>1996</v>
      </c>
      <c r="U25" s="136">
        <v>25734</v>
      </c>
      <c r="V25" s="136">
        <v>10588</v>
      </c>
      <c r="W25" s="136">
        <v>7244</v>
      </c>
      <c r="X25" s="136">
        <v>29580</v>
      </c>
      <c r="Y25" s="136">
        <v>10954</v>
      </c>
      <c r="Z25" s="136">
        <v>48606</v>
      </c>
      <c r="AA25" s="136">
        <v>16037</v>
      </c>
      <c r="AB25" s="136">
        <v>5008</v>
      </c>
      <c r="AC25" s="136">
        <v>9081</v>
      </c>
      <c r="AD25" s="45">
        <v>1996</v>
      </c>
      <c r="AE25" s="136">
        <v>30912</v>
      </c>
      <c r="AF25" s="136">
        <v>3195</v>
      </c>
      <c r="AG25" s="136">
        <v>17921</v>
      </c>
      <c r="AH25" s="136">
        <v>66587</v>
      </c>
      <c r="AI25" s="136">
        <v>14916</v>
      </c>
      <c r="AJ25" s="136">
        <v>802</v>
      </c>
      <c r="AK25" s="371"/>
      <c r="AL25" s="371"/>
    </row>
    <row r="26" spans="1:38" s="98" customFormat="1" ht="13.5" customHeight="1">
      <c r="A26" s="45">
        <v>1997</v>
      </c>
      <c r="B26" s="173">
        <v>564849</v>
      </c>
      <c r="C26" s="173">
        <v>10485</v>
      </c>
      <c r="D26" s="173">
        <v>554364</v>
      </c>
      <c r="E26" s="136">
        <v>1248233</v>
      </c>
      <c r="F26" s="136">
        <v>154945</v>
      </c>
      <c r="G26" s="136">
        <v>215041</v>
      </c>
      <c r="H26" s="136">
        <v>59030</v>
      </c>
      <c r="I26" s="136">
        <v>14382</v>
      </c>
      <c r="J26" s="45">
        <v>1997</v>
      </c>
      <c r="K26" s="136">
        <v>143409</v>
      </c>
      <c r="L26" s="136">
        <v>39953</v>
      </c>
      <c r="M26" s="136">
        <v>23997</v>
      </c>
      <c r="N26" s="136">
        <v>49612</v>
      </c>
      <c r="O26" s="136">
        <v>80097</v>
      </c>
      <c r="P26" s="136">
        <v>24498</v>
      </c>
      <c r="Q26" s="136">
        <v>47574</v>
      </c>
      <c r="R26" s="136">
        <v>8398</v>
      </c>
      <c r="S26" s="136">
        <v>76984</v>
      </c>
      <c r="T26" s="45">
        <v>1997</v>
      </c>
      <c r="U26" s="136">
        <v>27542</v>
      </c>
      <c r="V26" s="136">
        <v>11149</v>
      </c>
      <c r="W26" s="136">
        <v>7580</v>
      </c>
      <c r="X26" s="136">
        <v>31173</v>
      </c>
      <c r="Y26" s="136">
        <v>11906</v>
      </c>
      <c r="Z26" s="136">
        <v>50241</v>
      </c>
      <c r="AA26" s="136">
        <v>16502</v>
      </c>
      <c r="AB26" s="136">
        <v>5411</v>
      </c>
      <c r="AC26" s="136">
        <v>9440</v>
      </c>
      <c r="AD26" s="45">
        <v>1997</v>
      </c>
      <c r="AE26" s="136">
        <v>31975</v>
      </c>
      <c r="AF26" s="136">
        <v>3243</v>
      </c>
      <c r="AG26" s="136">
        <v>18438</v>
      </c>
      <c r="AH26" s="136">
        <v>69742</v>
      </c>
      <c r="AI26" s="136">
        <v>15163</v>
      </c>
      <c r="AJ26" s="136">
        <v>808</v>
      </c>
      <c r="AK26" s="371"/>
      <c r="AL26" s="371"/>
    </row>
    <row r="27" spans="1:38" s="98" customFormat="1" ht="13.5" customHeight="1">
      <c r="A27" s="45">
        <v>1998</v>
      </c>
      <c r="B27" s="173">
        <v>568548</v>
      </c>
      <c r="C27" s="173">
        <v>10724</v>
      </c>
      <c r="D27" s="173">
        <v>557824</v>
      </c>
      <c r="E27" s="136">
        <v>1281797</v>
      </c>
      <c r="F27" s="136">
        <v>157823</v>
      </c>
      <c r="G27" s="136">
        <v>214827</v>
      </c>
      <c r="H27" s="136">
        <v>59734</v>
      </c>
      <c r="I27" s="136">
        <v>14692</v>
      </c>
      <c r="J27" s="45">
        <v>1998</v>
      </c>
      <c r="K27" s="136">
        <v>147913</v>
      </c>
      <c r="L27" s="136">
        <v>42046</v>
      </c>
      <c r="M27" s="136">
        <v>24783</v>
      </c>
      <c r="N27" s="136">
        <v>50587</v>
      </c>
      <c r="O27" s="136">
        <v>82457</v>
      </c>
      <c r="P27" s="136">
        <v>25247</v>
      </c>
      <c r="Q27" s="136">
        <v>50099</v>
      </c>
      <c r="R27" s="136">
        <v>8776</v>
      </c>
      <c r="S27" s="136">
        <v>80131</v>
      </c>
      <c r="T27" s="45">
        <v>1998</v>
      </c>
      <c r="U27" s="136">
        <v>29352</v>
      </c>
      <c r="V27" s="136">
        <v>11645</v>
      </c>
      <c r="W27" s="136">
        <v>7898</v>
      </c>
      <c r="X27" s="136">
        <v>32618</v>
      </c>
      <c r="Y27" s="136">
        <v>12747</v>
      </c>
      <c r="Z27" s="136">
        <v>51627</v>
      </c>
      <c r="AA27" s="136">
        <v>16923</v>
      </c>
      <c r="AB27" s="136">
        <v>5780</v>
      </c>
      <c r="AC27" s="136">
        <v>9809</v>
      </c>
      <c r="AD27" s="45">
        <v>1998</v>
      </c>
      <c r="AE27" s="136">
        <v>32898</v>
      </c>
      <c r="AF27" s="136">
        <v>3297</v>
      </c>
      <c r="AG27" s="136">
        <v>18873</v>
      </c>
      <c r="AH27" s="136">
        <v>73022</v>
      </c>
      <c r="AI27" s="136">
        <v>15396</v>
      </c>
      <c r="AJ27" s="136">
        <v>797</v>
      </c>
      <c r="AK27" s="371"/>
      <c r="AL27" s="371"/>
    </row>
    <row r="28" spans="1:38" s="98" customFormat="1" ht="13.5" customHeight="1">
      <c r="A28" s="45">
        <v>1999</v>
      </c>
      <c r="B28" s="173">
        <v>586045</v>
      </c>
      <c r="C28" s="173">
        <v>10815</v>
      </c>
      <c r="D28" s="173">
        <v>575230</v>
      </c>
      <c r="E28" s="136">
        <v>1337796</v>
      </c>
      <c r="F28" s="136">
        <v>162975</v>
      </c>
      <c r="G28" s="136">
        <v>220912</v>
      </c>
      <c r="H28" s="136">
        <v>62070</v>
      </c>
      <c r="I28" s="136">
        <v>15462</v>
      </c>
      <c r="J28" s="45">
        <v>1999</v>
      </c>
      <c r="K28" s="136">
        <v>154259</v>
      </c>
      <c r="L28" s="136">
        <v>44648</v>
      </c>
      <c r="M28" s="136">
        <v>26069</v>
      </c>
      <c r="N28" s="136">
        <v>52358</v>
      </c>
      <c r="O28" s="136">
        <v>85772</v>
      </c>
      <c r="P28" s="136">
        <v>26569</v>
      </c>
      <c r="Q28" s="136">
        <v>53429</v>
      </c>
      <c r="R28" s="136">
        <v>9401</v>
      </c>
      <c r="S28" s="136">
        <v>83858</v>
      </c>
      <c r="T28" s="45">
        <v>1999</v>
      </c>
      <c r="U28" s="136">
        <v>31417</v>
      </c>
      <c r="V28" s="136">
        <v>12408</v>
      </c>
      <c r="W28" s="136">
        <v>8431</v>
      </c>
      <c r="X28" s="136">
        <v>34743</v>
      </c>
      <c r="Y28" s="136">
        <v>13855</v>
      </c>
      <c r="Z28" s="136">
        <v>54386</v>
      </c>
      <c r="AA28" s="136">
        <v>17554</v>
      </c>
      <c r="AB28" s="136">
        <v>6281</v>
      </c>
      <c r="AC28" s="136">
        <v>10370</v>
      </c>
      <c r="AD28" s="45">
        <v>1999</v>
      </c>
      <c r="AE28" s="136">
        <v>34009</v>
      </c>
      <c r="AF28" s="136">
        <v>3362</v>
      </c>
      <c r="AG28" s="136">
        <v>19793</v>
      </c>
      <c r="AH28" s="136">
        <v>76851</v>
      </c>
      <c r="AI28" s="136">
        <v>15745</v>
      </c>
      <c r="AJ28" s="136">
        <v>809</v>
      </c>
      <c r="AK28" s="371"/>
      <c r="AL28" s="371"/>
    </row>
    <row r="29" spans="1:38" s="98" customFormat="1" ht="13.5" customHeight="1">
      <c r="A29" s="45"/>
      <c r="B29" s="173"/>
      <c r="C29" s="173"/>
      <c r="D29" s="173"/>
      <c r="E29" s="136"/>
      <c r="F29" s="136"/>
      <c r="G29" s="136"/>
      <c r="H29" s="136"/>
      <c r="I29" s="136"/>
      <c r="J29" s="45"/>
      <c r="K29" s="136"/>
      <c r="L29" s="136"/>
      <c r="M29" s="136"/>
      <c r="N29" s="136"/>
      <c r="O29" s="136"/>
      <c r="P29" s="136"/>
      <c r="Q29" s="136"/>
      <c r="R29" s="136"/>
      <c r="S29" s="136"/>
      <c r="T29" s="45"/>
      <c r="U29" s="136"/>
      <c r="V29" s="136"/>
      <c r="W29" s="136"/>
      <c r="X29" s="136"/>
      <c r="Y29" s="136"/>
      <c r="Z29" s="136"/>
      <c r="AA29" s="136"/>
      <c r="AB29" s="136"/>
      <c r="AC29" s="136"/>
      <c r="AD29" s="45"/>
      <c r="AE29" s="136"/>
      <c r="AF29" s="136"/>
      <c r="AG29" s="136"/>
      <c r="AH29" s="136"/>
      <c r="AI29" s="136"/>
      <c r="AJ29" s="136"/>
      <c r="AK29" s="371"/>
      <c r="AL29" s="371"/>
    </row>
    <row r="30" spans="1:38" s="98" customFormat="1" ht="13.5" customHeight="1">
      <c r="A30" s="45">
        <v>2000</v>
      </c>
      <c r="B30" s="173">
        <v>600980</v>
      </c>
      <c r="C30" s="173">
        <v>10899</v>
      </c>
      <c r="D30" s="173">
        <v>590081</v>
      </c>
      <c r="E30" s="136">
        <v>1392339</v>
      </c>
      <c r="F30" s="136">
        <v>167891</v>
      </c>
      <c r="G30" s="136">
        <v>226778</v>
      </c>
      <c r="H30" s="136">
        <v>64368</v>
      </c>
      <c r="I30" s="136">
        <v>16159</v>
      </c>
      <c r="J30" s="45">
        <v>2000</v>
      </c>
      <c r="K30" s="136">
        <v>160496</v>
      </c>
      <c r="L30" s="136">
        <v>47476</v>
      </c>
      <c r="M30" s="136">
        <v>27458</v>
      </c>
      <c r="N30" s="136">
        <v>53743</v>
      </c>
      <c r="O30" s="136">
        <v>88534</v>
      </c>
      <c r="P30" s="136">
        <v>27919</v>
      </c>
      <c r="Q30" s="136">
        <v>56855</v>
      </c>
      <c r="R30" s="136">
        <v>9960</v>
      </c>
      <c r="S30" s="136">
        <v>87752</v>
      </c>
      <c r="T30" s="45">
        <v>2000</v>
      </c>
      <c r="U30" s="136">
        <v>33700</v>
      </c>
      <c r="V30" s="136">
        <v>13149</v>
      </c>
      <c r="W30" s="136">
        <v>8980</v>
      </c>
      <c r="X30" s="136">
        <v>36896</v>
      </c>
      <c r="Y30" s="136">
        <v>14977</v>
      </c>
      <c r="Z30" s="136">
        <v>57026</v>
      </c>
      <c r="AA30" s="136">
        <v>18050</v>
      </c>
      <c r="AB30" s="136">
        <v>6794</v>
      </c>
      <c r="AC30" s="136">
        <v>10847</v>
      </c>
      <c r="AD30" s="45">
        <v>2000</v>
      </c>
      <c r="AE30" s="136">
        <v>35033</v>
      </c>
      <c r="AF30" s="136">
        <v>3414</v>
      </c>
      <c r="AG30" s="136">
        <v>20673</v>
      </c>
      <c r="AH30" s="136">
        <v>80592</v>
      </c>
      <c r="AI30" s="136">
        <v>16013</v>
      </c>
      <c r="AJ30" s="136">
        <v>806</v>
      </c>
      <c r="AK30" s="371"/>
      <c r="AL30" s="371"/>
    </row>
    <row r="31" spans="1:38" s="98" customFormat="1" ht="13.5" customHeight="1">
      <c r="A31" s="45">
        <v>2001</v>
      </c>
      <c r="B31" s="173">
        <v>585959</v>
      </c>
      <c r="C31" s="173">
        <v>10877</v>
      </c>
      <c r="D31" s="173">
        <v>575082</v>
      </c>
      <c r="E31" s="136">
        <v>1402695</v>
      </c>
      <c r="F31" s="136">
        <v>168075</v>
      </c>
      <c r="G31" s="136">
        <v>220268</v>
      </c>
      <c r="H31" s="136">
        <v>63967</v>
      </c>
      <c r="I31" s="136">
        <v>16168</v>
      </c>
      <c r="J31" s="45">
        <v>2001</v>
      </c>
      <c r="K31" s="136">
        <v>161644</v>
      </c>
      <c r="L31" s="136">
        <v>49377</v>
      </c>
      <c r="M31" s="136">
        <v>28143</v>
      </c>
      <c r="N31" s="136">
        <v>53190</v>
      </c>
      <c r="O31" s="136">
        <v>89447</v>
      </c>
      <c r="P31" s="136">
        <v>28301</v>
      </c>
      <c r="Q31" s="136">
        <v>58656</v>
      </c>
      <c r="R31" s="136">
        <v>10224</v>
      </c>
      <c r="S31" s="136">
        <v>90096</v>
      </c>
      <c r="T31" s="45">
        <v>2001</v>
      </c>
      <c r="U31" s="136">
        <v>35719</v>
      </c>
      <c r="V31" s="136">
        <v>13511</v>
      </c>
      <c r="W31" s="136">
        <v>9316</v>
      </c>
      <c r="X31" s="136">
        <v>38178</v>
      </c>
      <c r="Y31" s="136">
        <v>15834</v>
      </c>
      <c r="Z31" s="136">
        <v>57332</v>
      </c>
      <c r="AA31" s="136">
        <v>17911</v>
      </c>
      <c r="AB31" s="136">
        <v>7206</v>
      </c>
      <c r="AC31" s="136">
        <v>11112</v>
      </c>
      <c r="AD31" s="45">
        <v>2001</v>
      </c>
      <c r="AE31" s="136">
        <v>35237</v>
      </c>
      <c r="AF31" s="136">
        <v>3362</v>
      </c>
      <c r="AG31" s="136">
        <v>20671</v>
      </c>
      <c r="AH31" s="136">
        <v>83097</v>
      </c>
      <c r="AI31" s="136">
        <v>15869</v>
      </c>
      <c r="AJ31" s="136">
        <v>784</v>
      </c>
      <c r="AK31" s="371"/>
      <c r="AL31" s="371"/>
    </row>
    <row r="32" spans="1:38" s="98" customFormat="1" ht="13.5" customHeight="1">
      <c r="A32" s="45">
        <v>2002</v>
      </c>
      <c r="B32" s="173">
        <v>571388</v>
      </c>
      <c r="C32" s="173">
        <v>10909</v>
      </c>
      <c r="D32" s="173">
        <v>560479</v>
      </c>
      <c r="E32" s="136">
        <v>1411883</v>
      </c>
      <c r="F32" s="136">
        <v>167523</v>
      </c>
      <c r="G32" s="136">
        <v>214127</v>
      </c>
      <c r="H32" s="136">
        <v>63587</v>
      </c>
      <c r="I32" s="265">
        <v>16343</v>
      </c>
      <c r="J32" s="45">
        <v>2002</v>
      </c>
      <c r="K32" s="136">
        <v>162703</v>
      </c>
      <c r="L32" s="136">
        <v>51138</v>
      </c>
      <c r="M32" s="136">
        <v>28807</v>
      </c>
      <c r="N32" s="136">
        <v>52812</v>
      </c>
      <c r="O32" s="136">
        <v>90386</v>
      </c>
      <c r="P32" s="136">
        <v>28702</v>
      </c>
      <c r="Q32" s="136">
        <v>60349</v>
      </c>
      <c r="R32" s="136">
        <v>10489</v>
      </c>
      <c r="S32" s="136">
        <v>92069</v>
      </c>
      <c r="T32" s="45">
        <v>2002</v>
      </c>
      <c r="U32" s="136">
        <v>37533</v>
      </c>
      <c r="V32" s="136">
        <v>13900</v>
      </c>
      <c r="W32" s="136">
        <v>9701</v>
      </c>
      <c r="X32" s="136">
        <v>39344</v>
      </c>
      <c r="Y32" s="136">
        <v>16758</v>
      </c>
      <c r="Z32" s="136">
        <v>57235</v>
      </c>
      <c r="AA32" s="136">
        <v>17990</v>
      </c>
      <c r="AB32" s="136">
        <v>7599</v>
      </c>
      <c r="AC32" s="136">
        <v>11472</v>
      </c>
      <c r="AD32" s="45">
        <v>2002</v>
      </c>
      <c r="AE32" s="136">
        <v>35448</v>
      </c>
      <c r="AF32" s="136">
        <v>3325</v>
      </c>
      <c r="AG32" s="136">
        <v>20735</v>
      </c>
      <c r="AH32" s="136">
        <v>85284</v>
      </c>
      <c r="AI32" s="136">
        <v>15752</v>
      </c>
      <c r="AJ32" s="136">
        <v>772</v>
      </c>
      <c r="AK32" s="371"/>
      <c r="AL32" s="371"/>
    </row>
    <row r="33" spans="1:38" s="98" customFormat="1" ht="13.5" customHeight="1">
      <c r="A33" s="45">
        <v>2003</v>
      </c>
      <c r="B33" s="173">
        <v>552210</v>
      </c>
      <c r="C33" s="173">
        <v>10630</v>
      </c>
      <c r="D33" s="173">
        <v>541580</v>
      </c>
      <c r="E33" s="136">
        <v>1410069</v>
      </c>
      <c r="F33" s="136">
        <v>165345</v>
      </c>
      <c r="G33" s="136">
        <v>205419</v>
      </c>
      <c r="H33" s="136">
        <v>62592</v>
      </c>
      <c r="I33" s="136">
        <v>16488</v>
      </c>
      <c r="J33" s="45">
        <v>2003</v>
      </c>
      <c r="K33" s="136">
        <v>162509</v>
      </c>
      <c r="L33" s="136">
        <v>52572</v>
      </c>
      <c r="M33" s="136">
        <v>29443</v>
      </c>
      <c r="N33" s="136">
        <v>52191</v>
      </c>
      <c r="O33" s="136">
        <v>90198</v>
      </c>
      <c r="P33" s="136">
        <v>29051</v>
      </c>
      <c r="Q33" s="136">
        <v>61603</v>
      </c>
      <c r="R33" s="136">
        <v>10743</v>
      </c>
      <c r="S33" s="136">
        <v>93076</v>
      </c>
      <c r="T33" s="45">
        <v>2003</v>
      </c>
      <c r="U33" s="136">
        <v>39042</v>
      </c>
      <c r="V33" s="136">
        <v>14317</v>
      </c>
      <c r="W33" s="136">
        <v>10066</v>
      </c>
      <c r="X33" s="136">
        <v>40473</v>
      </c>
      <c r="Y33" s="136">
        <v>17648</v>
      </c>
      <c r="Z33" s="136">
        <v>57295</v>
      </c>
      <c r="AA33" s="136">
        <v>17981</v>
      </c>
      <c r="AB33" s="136">
        <v>8077</v>
      </c>
      <c r="AC33" s="136">
        <v>11667</v>
      </c>
      <c r="AD33" s="45">
        <v>2003</v>
      </c>
      <c r="AE33" s="136">
        <v>35371</v>
      </c>
      <c r="AF33" s="136">
        <v>3252</v>
      </c>
      <c r="AG33" s="136">
        <v>20787</v>
      </c>
      <c r="AH33" s="136">
        <v>86541</v>
      </c>
      <c r="AI33" s="136">
        <v>15568</v>
      </c>
      <c r="AJ33" s="136">
        <v>754</v>
      </c>
      <c r="AK33" s="371"/>
      <c r="AL33" s="371"/>
    </row>
    <row r="34" spans="1:38" s="98" customFormat="1" ht="13.5" customHeight="1">
      <c r="A34" s="45">
        <v>2004</v>
      </c>
      <c r="B34" s="173">
        <v>558857</v>
      </c>
      <c r="C34" s="173">
        <v>10572</v>
      </c>
      <c r="D34" s="173">
        <v>548285</v>
      </c>
      <c r="E34" s="136">
        <v>1448439</v>
      </c>
      <c r="F34" s="136">
        <v>167227</v>
      </c>
      <c r="G34" s="136">
        <v>207763</v>
      </c>
      <c r="H34" s="136">
        <v>64323</v>
      </c>
      <c r="I34" s="136">
        <v>17264</v>
      </c>
      <c r="J34" s="45">
        <v>2004</v>
      </c>
      <c r="K34" s="136">
        <v>166738</v>
      </c>
      <c r="L34" s="136">
        <v>54767</v>
      </c>
      <c r="M34" s="136">
        <v>30772</v>
      </c>
      <c r="N34" s="136">
        <v>53150</v>
      </c>
      <c r="O34" s="136">
        <v>92350</v>
      </c>
      <c r="P34" s="136">
        <v>30196</v>
      </c>
      <c r="Q34" s="136">
        <v>64260</v>
      </c>
      <c r="R34" s="136">
        <v>11393</v>
      </c>
      <c r="S34" s="136">
        <v>95544</v>
      </c>
      <c r="T34" s="45">
        <v>2004</v>
      </c>
      <c r="U34" s="136">
        <v>40830</v>
      </c>
      <c r="V34" s="136">
        <v>15124</v>
      </c>
      <c r="W34" s="136">
        <v>10761</v>
      </c>
      <c r="X34" s="136">
        <v>42616</v>
      </c>
      <c r="Y34" s="136">
        <v>18777</v>
      </c>
      <c r="Z34" s="136">
        <v>59463</v>
      </c>
      <c r="AA34" s="136">
        <v>18393</v>
      </c>
      <c r="AB34" s="136">
        <v>8662</v>
      </c>
      <c r="AC34" s="136">
        <v>12001</v>
      </c>
      <c r="AD34" s="45">
        <v>2004</v>
      </c>
      <c r="AE34" s="136">
        <v>35833</v>
      </c>
      <c r="AF34" s="136">
        <v>3285</v>
      </c>
      <c r="AG34" s="136">
        <v>21676</v>
      </c>
      <c r="AH34" s="136">
        <v>88823</v>
      </c>
      <c r="AI34" s="136">
        <v>15698</v>
      </c>
      <c r="AJ34" s="136">
        <v>750</v>
      </c>
      <c r="AK34" s="371"/>
      <c r="AL34" s="371"/>
    </row>
    <row r="35" spans="1:38" s="98" customFormat="1" ht="13.5" customHeight="1">
      <c r="A35" s="45">
        <v>2005</v>
      </c>
      <c r="B35" s="173">
        <v>562661</v>
      </c>
      <c r="C35" s="173">
        <v>10607</v>
      </c>
      <c r="D35" s="173">
        <v>552054</v>
      </c>
      <c r="E35" s="136">
        <v>1475094</v>
      </c>
      <c r="F35" s="136">
        <v>167896</v>
      </c>
      <c r="G35" s="136">
        <v>208833</v>
      </c>
      <c r="H35" s="136">
        <v>65555</v>
      </c>
      <c r="I35" s="136">
        <v>17888</v>
      </c>
      <c r="J35" s="45">
        <v>2005</v>
      </c>
      <c r="K35" s="136">
        <v>169586</v>
      </c>
      <c r="L35" s="136">
        <v>56347</v>
      </c>
      <c r="M35" s="136">
        <v>31839</v>
      </c>
      <c r="N35" s="136">
        <v>53849</v>
      </c>
      <c r="O35" s="136">
        <v>93527</v>
      </c>
      <c r="P35" s="136">
        <v>31164</v>
      </c>
      <c r="Q35" s="136">
        <v>66398</v>
      </c>
      <c r="R35" s="136">
        <v>11900</v>
      </c>
      <c r="S35" s="136">
        <v>97199</v>
      </c>
      <c r="T35" s="45">
        <v>2005</v>
      </c>
      <c r="U35" s="136">
        <v>42226</v>
      </c>
      <c r="V35" s="136">
        <v>15739</v>
      </c>
      <c r="W35" s="136">
        <v>11249</v>
      </c>
      <c r="X35" s="136">
        <v>44334</v>
      </c>
      <c r="Y35" s="136">
        <v>19655</v>
      </c>
      <c r="Z35" s="136">
        <v>61192</v>
      </c>
      <c r="AA35" s="136">
        <v>18762</v>
      </c>
      <c r="AB35" s="136">
        <v>9141</v>
      </c>
      <c r="AC35" s="136">
        <v>12359</v>
      </c>
      <c r="AD35" s="45">
        <v>2005</v>
      </c>
      <c r="AE35" s="136">
        <v>35966</v>
      </c>
      <c r="AF35" s="136">
        <v>3284</v>
      </c>
      <c r="AG35" s="136">
        <v>22314</v>
      </c>
      <c r="AH35" s="136">
        <v>90326</v>
      </c>
      <c r="AI35" s="136">
        <v>15827</v>
      </c>
      <c r="AJ35" s="136">
        <v>739</v>
      </c>
      <c r="AK35" s="371"/>
      <c r="AL35" s="371"/>
    </row>
    <row r="36" spans="1:38" s="98" customFormat="1" ht="13.5" customHeight="1">
      <c r="A36" s="45">
        <v>2006</v>
      </c>
      <c r="B36" s="173">
        <v>542264</v>
      </c>
      <c r="C36" s="173">
        <v>10541</v>
      </c>
      <c r="D36" s="173">
        <v>531723</v>
      </c>
      <c r="E36" s="136">
        <v>1461153</v>
      </c>
      <c r="F36" s="136">
        <v>163775</v>
      </c>
      <c r="G36" s="136">
        <v>200300</v>
      </c>
      <c r="H36" s="136">
        <v>64534</v>
      </c>
      <c r="I36" s="136">
        <v>17899</v>
      </c>
      <c r="J36" s="45">
        <v>2006</v>
      </c>
      <c r="K36" s="136">
        <v>167707</v>
      </c>
      <c r="L36" s="136">
        <v>57039</v>
      </c>
      <c r="M36" s="136">
        <v>32425</v>
      </c>
      <c r="N36" s="136">
        <v>52935</v>
      </c>
      <c r="O36" s="136">
        <v>91992</v>
      </c>
      <c r="P36" s="136">
        <v>31401</v>
      </c>
      <c r="Q36" s="136">
        <v>67078</v>
      </c>
      <c r="R36" s="136">
        <v>12153</v>
      </c>
      <c r="S36" s="136">
        <v>96777</v>
      </c>
      <c r="T36" s="45">
        <v>2006</v>
      </c>
      <c r="U36" s="136">
        <v>43022</v>
      </c>
      <c r="V36" s="136">
        <v>16037</v>
      </c>
      <c r="W36" s="136">
        <v>11628</v>
      </c>
      <c r="X36" s="136">
        <v>44975</v>
      </c>
      <c r="Y36" s="136">
        <v>20392</v>
      </c>
      <c r="Z36" s="136">
        <v>61419</v>
      </c>
      <c r="AA36" s="136">
        <v>18662</v>
      </c>
      <c r="AB36" s="136">
        <v>9580</v>
      </c>
      <c r="AC36" s="136">
        <v>12391</v>
      </c>
      <c r="AD36" s="45">
        <v>2006</v>
      </c>
      <c r="AE36" s="136">
        <v>35208</v>
      </c>
      <c r="AF36" s="136">
        <v>3194</v>
      </c>
      <c r="AG36" s="136">
        <v>22378</v>
      </c>
      <c r="AH36" s="136">
        <v>90044</v>
      </c>
      <c r="AI36" s="136">
        <v>15519</v>
      </c>
      <c r="AJ36" s="136">
        <v>689</v>
      </c>
      <c r="AK36" s="371"/>
      <c r="AL36" s="371"/>
    </row>
    <row r="37" spans="1:38" s="98" customFormat="1" ht="13.5" customHeight="1">
      <c r="A37" s="45">
        <v>2007</v>
      </c>
      <c r="B37" s="173">
        <v>524273</v>
      </c>
      <c r="C37" s="173">
        <v>10257</v>
      </c>
      <c r="D37" s="173">
        <v>514016</v>
      </c>
      <c r="E37" s="136">
        <v>1441766</v>
      </c>
      <c r="F37" s="136">
        <v>158429</v>
      </c>
      <c r="G37" s="136">
        <v>193083</v>
      </c>
      <c r="H37" s="136">
        <v>63949</v>
      </c>
      <c r="I37" s="136">
        <v>17937</v>
      </c>
      <c r="J37" s="45">
        <v>2007</v>
      </c>
      <c r="K37" s="136">
        <v>164961</v>
      </c>
      <c r="L37" s="136">
        <v>57126</v>
      </c>
      <c r="M37" s="136">
        <v>32878</v>
      </c>
      <c r="N37" s="136">
        <v>52302</v>
      </c>
      <c r="O37" s="136">
        <v>90075</v>
      </c>
      <c r="P37" s="136">
        <v>31643</v>
      </c>
      <c r="Q37" s="136">
        <v>67355</v>
      </c>
      <c r="R37" s="136">
        <v>12333</v>
      </c>
      <c r="S37" s="136">
        <v>95286</v>
      </c>
      <c r="T37" s="45">
        <v>2007</v>
      </c>
      <c r="U37" s="136">
        <v>43179</v>
      </c>
      <c r="V37" s="136">
        <v>16318</v>
      </c>
      <c r="W37" s="136">
        <v>11908</v>
      </c>
      <c r="X37" s="136">
        <v>45544</v>
      </c>
      <c r="Y37" s="136">
        <v>20965</v>
      </c>
      <c r="Z37" s="136">
        <v>61526</v>
      </c>
      <c r="AA37" s="136">
        <v>18578</v>
      </c>
      <c r="AB37" s="136">
        <v>9874</v>
      </c>
      <c r="AC37" s="136">
        <v>12470</v>
      </c>
      <c r="AD37" s="45">
        <v>2007</v>
      </c>
      <c r="AE37" s="136">
        <v>33978</v>
      </c>
      <c r="AF37" s="136">
        <v>3072</v>
      </c>
      <c r="AG37" s="136">
        <v>22286</v>
      </c>
      <c r="AH37" s="136">
        <v>88771</v>
      </c>
      <c r="AI37" s="136">
        <v>15280</v>
      </c>
      <c r="AJ37" s="136">
        <v>660</v>
      </c>
      <c r="AK37" s="371"/>
      <c r="AL37" s="371"/>
    </row>
    <row r="38" spans="1:38" s="98" customFormat="1" ht="13.5" customHeight="1">
      <c r="A38" s="45">
        <v>2008</v>
      </c>
      <c r="B38" s="173">
        <v>507528</v>
      </c>
      <c r="C38" s="173">
        <v>10076</v>
      </c>
      <c r="D38" s="173">
        <v>497452</v>
      </c>
      <c r="E38" s="136">
        <v>1421686</v>
      </c>
      <c r="F38" s="136">
        <v>152883</v>
      </c>
      <c r="G38" s="136">
        <v>185383</v>
      </c>
      <c r="H38" s="136">
        <v>63309</v>
      </c>
      <c r="I38" s="136">
        <v>17931</v>
      </c>
      <c r="J38" s="45">
        <v>2008</v>
      </c>
      <c r="K38" s="136">
        <v>162403</v>
      </c>
      <c r="L38" s="136">
        <v>57174</v>
      </c>
      <c r="M38" s="136">
        <v>33359</v>
      </c>
      <c r="N38" s="136">
        <v>51854</v>
      </c>
      <c r="O38" s="136">
        <v>87999</v>
      </c>
      <c r="P38" s="136">
        <v>31908</v>
      </c>
      <c r="Q38" s="136">
        <v>67594</v>
      </c>
      <c r="R38" s="136">
        <v>12503</v>
      </c>
      <c r="S38" s="136">
        <v>93587</v>
      </c>
      <c r="T38" s="45">
        <v>2008</v>
      </c>
      <c r="U38" s="136">
        <v>43218</v>
      </c>
      <c r="V38" s="136">
        <v>16651</v>
      </c>
      <c r="W38" s="136">
        <v>12213</v>
      </c>
      <c r="X38" s="136">
        <v>46069</v>
      </c>
      <c r="Y38" s="136">
        <v>21549</v>
      </c>
      <c r="Z38" s="136">
        <v>62090</v>
      </c>
      <c r="AA38" s="136">
        <v>18694</v>
      </c>
      <c r="AB38" s="136">
        <v>10226</v>
      </c>
      <c r="AC38" s="136">
        <v>12568</v>
      </c>
      <c r="AD38" s="45">
        <v>2008</v>
      </c>
      <c r="AE38" s="136">
        <v>32461</v>
      </c>
      <c r="AF38" s="136">
        <v>2973</v>
      </c>
      <c r="AG38" s="136">
        <v>22311</v>
      </c>
      <c r="AH38" s="136">
        <v>87116</v>
      </c>
      <c r="AI38" s="136">
        <v>15026</v>
      </c>
      <c r="AJ38" s="136">
        <v>634</v>
      </c>
      <c r="AK38" s="371"/>
      <c r="AL38" s="371"/>
    </row>
    <row r="39" spans="1:38" s="98" customFormat="1" ht="13.5" customHeight="1">
      <c r="A39" s="45">
        <v>2009</v>
      </c>
      <c r="B39" s="173">
        <v>509174</v>
      </c>
      <c r="C39" s="173">
        <v>9896</v>
      </c>
      <c r="D39" s="173">
        <v>499278</v>
      </c>
      <c r="E39" s="136">
        <v>1428516</v>
      </c>
      <c r="F39" s="136">
        <v>150664</v>
      </c>
      <c r="G39" s="136">
        <v>184718</v>
      </c>
      <c r="H39" s="136">
        <v>64614</v>
      </c>
      <c r="I39" s="136">
        <v>18355</v>
      </c>
      <c r="J39" s="45">
        <v>2009</v>
      </c>
      <c r="K39" s="136">
        <v>162724</v>
      </c>
      <c r="L39" s="136">
        <v>57540</v>
      </c>
      <c r="M39" s="136">
        <v>34231</v>
      </c>
      <c r="N39" s="136">
        <v>52756</v>
      </c>
      <c r="O39" s="136">
        <v>87768</v>
      </c>
      <c r="P39" s="136">
        <v>32798</v>
      </c>
      <c r="Q39" s="136">
        <v>68379</v>
      </c>
      <c r="R39" s="136">
        <v>12882</v>
      </c>
      <c r="S39" s="136">
        <v>92861</v>
      </c>
      <c r="T39" s="45">
        <v>2009</v>
      </c>
      <c r="U39" s="136">
        <v>43304</v>
      </c>
      <c r="V39" s="136">
        <v>17181</v>
      </c>
      <c r="W39" s="136">
        <v>12655</v>
      </c>
      <c r="X39" s="136">
        <v>47041</v>
      </c>
      <c r="Y39" s="136">
        <v>22246</v>
      </c>
      <c r="Z39" s="136">
        <v>63799</v>
      </c>
      <c r="AA39" s="136">
        <v>19092</v>
      </c>
      <c r="AB39" s="136">
        <v>10643</v>
      </c>
      <c r="AC39" s="136">
        <v>12847</v>
      </c>
      <c r="AD39" s="45">
        <v>2009</v>
      </c>
      <c r="AE39" s="136">
        <v>31515</v>
      </c>
      <c r="AF39" s="136">
        <v>2941</v>
      </c>
      <c r="AG39" s="136">
        <v>22814</v>
      </c>
      <c r="AH39" s="136">
        <v>86488</v>
      </c>
      <c r="AI39" s="136">
        <v>15052</v>
      </c>
      <c r="AJ39" s="136">
        <v>608</v>
      </c>
      <c r="AK39" s="371"/>
      <c r="AL39" s="371"/>
    </row>
    <row r="40" spans="1:38" s="98" customFormat="1" ht="13.5" customHeight="1">
      <c r="A40" s="45"/>
      <c r="B40" s="173"/>
      <c r="C40" s="173"/>
      <c r="D40" s="173"/>
      <c r="E40" s="136"/>
      <c r="F40" s="136"/>
      <c r="G40" s="136"/>
      <c r="H40" s="136"/>
      <c r="I40" s="136"/>
      <c r="J40" s="45"/>
      <c r="K40" s="136"/>
      <c r="L40" s="136"/>
      <c r="M40" s="136"/>
      <c r="N40" s="136"/>
      <c r="O40" s="136"/>
      <c r="P40" s="136"/>
      <c r="Q40" s="136"/>
      <c r="R40" s="136"/>
      <c r="S40" s="136"/>
      <c r="T40" s="45"/>
      <c r="U40" s="136"/>
      <c r="V40" s="136"/>
      <c r="W40" s="136"/>
      <c r="X40" s="136"/>
      <c r="Y40" s="136"/>
      <c r="Z40" s="136"/>
      <c r="AA40" s="136"/>
      <c r="AB40" s="136"/>
      <c r="AC40" s="136"/>
      <c r="AD40" s="45"/>
      <c r="AE40" s="136"/>
      <c r="AF40" s="136"/>
      <c r="AG40" s="136"/>
      <c r="AH40" s="136"/>
      <c r="AI40" s="136"/>
      <c r="AJ40" s="136"/>
      <c r="AK40" s="371"/>
      <c r="AL40" s="371"/>
    </row>
    <row r="41" spans="1:38" s="98" customFormat="1" ht="13.5" customHeight="1">
      <c r="A41" s="45">
        <v>2010</v>
      </c>
      <c r="B41" s="173">
        <v>513196</v>
      </c>
      <c r="C41" s="173">
        <v>9780</v>
      </c>
      <c r="D41" s="173">
        <v>503416</v>
      </c>
      <c r="E41" s="136">
        <v>1445501</v>
      </c>
      <c r="F41" s="136">
        <v>149020</v>
      </c>
      <c r="G41" s="136">
        <v>184849</v>
      </c>
      <c r="H41" s="136">
        <v>66463</v>
      </c>
      <c r="I41" s="136">
        <v>19045</v>
      </c>
      <c r="J41" s="45">
        <v>2010</v>
      </c>
      <c r="K41" s="136">
        <v>163993</v>
      </c>
      <c r="L41" s="136">
        <v>58218</v>
      </c>
      <c r="M41" s="136">
        <v>35467</v>
      </c>
      <c r="N41" s="136">
        <v>54071</v>
      </c>
      <c r="O41" s="136">
        <v>88234</v>
      </c>
      <c r="P41" s="136">
        <v>34006</v>
      </c>
      <c r="Q41" s="136">
        <v>69578</v>
      </c>
      <c r="R41" s="136">
        <v>13612</v>
      </c>
      <c r="S41" s="136">
        <v>92653</v>
      </c>
      <c r="T41" s="45">
        <v>2010</v>
      </c>
      <c r="U41" s="136">
        <v>43629</v>
      </c>
      <c r="V41" s="136">
        <v>18002</v>
      </c>
      <c r="W41" s="136">
        <v>13312</v>
      </c>
      <c r="X41" s="136">
        <v>48469</v>
      </c>
      <c r="Y41" s="136">
        <v>23327</v>
      </c>
      <c r="Z41" s="136">
        <v>65993</v>
      </c>
      <c r="AA41" s="136">
        <v>19714</v>
      </c>
      <c r="AB41" s="136">
        <v>11309</v>
      </c>
      <c r="AC41" s="136">
        <v>13252</v>
      </c>
      <c r="AD41" s="45">
        <v>2010</v>
      </c>
      <c r="AE41" s="136">
        <v>30796</v>
      </c>
      <c r="AF41" s="136">
        <v>2899</v>
      </c>
      <c r="AG41" s="136">
        <v>23613</v>
      </c>
      <c r="AH41" s="136">
        <v>86146</v>
      </c>
      <c r="AI41" s="136">
        <v>15239</v>
      </c>
      <c r="AJ41" s="136">
        <v>592</v>
      </c>
      <c r="AK41" s="371"/>
      <c r="AL41" s="371"/>
    </row>
    <row r="42" spans="1:38" s="98" customFormat="1" ht="13.5" customHeight="1">
      <c r="A42" s="45">
        <v>2011</v>
      </c>
      <c r="B42" s="173">
        <v>498806</v>
      </c>
      <c r="C42" s="173">
        <v>9735</v>
      </c>
      <c r="D42" s="173">
        <v>489071</v>
      </c>
      <c r="E42" s="136">
        <v>1432496</v>
      </c>
      <c r="F42" s="136">
        <v>144039</v>
      </c>
      <c r="G42" s="136">
        <v>177407</v>
      </c>
      <c r="H42" s="136">
        <v>66330</v>
      </c>
      <c r="I42" s="136">
        <v>19311</v>
      </c>
      <c r="J42" s="45">
        <v>2011</v>
      </c>
      <c r="K42" s="136">
        <v>161895</v>
      </c>
      <c r="L42" s="136">
        <v>58186</v>
      </c>
      <c r="M42" s="136">
        <v>36310</v>
      </c>
      <c r="N42" s="136">
        <v>54039</v>
      </c>
      <c r="O42" s="136">
        <v>86866</v>
      </c>
      <c r="P42" s="136">
        <v>34805</v>
      </c>
      <c r="Q42" s="136">
        <v>69747</v>
      </c>
      <c r="R42" s="136">
        <v>14100</v>
      </c>
      <c r="S42" s="136">
        <v>91017</v>
      </c>
      <c r="T42" s="45">
        <v>2011</v>
      </c>
      <c r="U42" s="136">
        <v>43544</v>
      </c>
      <c r="V42" s="136">
        <v>18604</v>
      </c>
      <c r="W42" s="136">
        <v>13879</v>
      </c>
      <c r="X42" s="136">
        <v>49204</v>
      </c>
      <c r="Y42" s="136">
        <v>24284</v>
      </c>
      <c r="Z42" s="136">
        <v>66881</v>
      </c>
      <c r="AA42" s="136">
        <v>19997</v>
      </c>
      <c r="AB42" s="136">
        <v>11959</v>
      </c>
      <c r="AC42" s="136">
        <v>13458</v>
      </c>
      <c r="AD42" s="45">
        <v>2011</v>
      </c>
      <c r="AE42" s="136">
        <v>29657</v>
      </c>
      <c r="AF42" s="136">
        <v>2793</v>
      </c>
      <c r="AG42" s="136">
        <v>23920</v>
      </c>
      <c r="AH42" s="136">
        <v>84475</v>
      </c>
      <c r="AI42" s="136">
        <v>15226</v>
      </c>
      <c r="AJ42" s="136">
        <v>563</v>
      </c>
      <c r="AK42" s="371"/>
      <c r="AL42" s="371"/>
    </row>
    <row r="43" spans="1:38" s="98" customFormat="1" ht="13.5" customHeight="1">
      <c r="A43" s="45">
        <v>2012</v>
      </c>
      <c r="B43" s="173">
        <v>483639</v>
      </c>
      <c r="C43" s="173">
        <v>9746</v>
      </c>
      <c r="D43" s="173">
        <v>473893</v>
      </c>
      <c r="E43" s="136">
        <v>1416051</v>
      </c>
      <c r="F43" s="136">
        <v>139049</v>
      </c>
      <c r="G43" s="136">
        <v>170554</v>
      </c>
      <c r="H43" s="136">
        <v>65975</v>
      </c>
      <c r="I43" s="136">
        <v>19574</v>
      </c>
      <c r="J43" s="45">
        <v>2012</v>
      </c>
      <c r="K43" s="136">
        <v>159264</v>
      </c>
      <c r="L43" s="136">
        <v>58094</v>
      </c>
      <c r="M43" s="136">
        <v>37061</v>
      </c>
      <c r="N43" s="136">
        <v>53932</v>
      </c>
      <c r="O43" s="136">
        <v>85139</v>
      </c>
      <c r="P43" s="136">
        <v>35429</v>
      </c>
      <c r="Q43" s="136">
        <v>69622</v>
      </c>
      <c r="R43" s="136">
        <v>14460</v>
      </c>
      <c r="S43" s="136">
        <v>89237</v>
      </c>
      <c r="T43" s="45">
        <v>2012</v>
      </c>
      <c r="U43" s="136">
        <v>43298</v>
      </c>
      <c r="V43" s="136">
        <v>19101</v>
      </c>
      <c r="W43" s="136">
        <v>14372</v>
      </c>
      <c r="X43" s="136">
        <v>49788</v>
      </c>
      <c r="Y43" s="136">
        <v>25091</v>
      </c>
      <c r="Z43" s="136">
        <v>67048</v>
      </c>
      <c r="AA43" s="136">
        <v>20046</v>
      </c>
      <c r="AB43" s="136">
        <v>12566</v>
      </c>
      <c r="AC43" s="136">
        <v>13578</v>
      </c>
      <c r="AD43" s="45">
        <v>2012</v>
      </c>
      <c r="AE43" s="136">
        <v>28540</v>
      </c>
      <c r="AF43" s="136">
        <v>2701</v>
      </c>
      <c r="AG43" s="136">
        <v>24083</v>
      </c>
      <c r="AH43" s="136">
        <v>82793</v>
      </c>
      <c r="AI43" s="136">
        <v>15116</v>
      </c>
      <c r="AJ43" s="136">
        <v>540</v>
      </c>
      <c r="AK43" s="371"/>
      <c r="AL43" s="371"/>
    </row>
    <row r="44" spans="1:38" s="98" customFormat="1" ht="13.5" customHeight="1">
      <c r="A44" s="45">
        <v>2013</v>
      </c>
      <c r="B44" s="173">
        <v>469900</v>
      </c>
      <c r="C44" s="173">
        <v>9790</v>
      </c>
      <c r="D44" s="173">
        <v>460110</v>
      </c>
      <c r="E44" s="136">
        <v>1402530</v>
      </c>
      <c r="F44" s="136">
        <v>134480</v>
      </c>
      <c r="G44" s="136">
        <v>164038</v>
      </c>
      <c r="H44" s="136">
        <v>65594</v>
      </c>
      <c r="I44" s="136">
        <v>19768</v>
      </c>
      <c r="J44" s="45">
        <v>2013</v>
      </c>
      <c r="K44" s="136">
        <v>157157</v>
      </c>
      <c r="L44" s="136">
        <v>58173</v>
      </c>
      <c r="M44" s="136">
        <v>37822</v>
      </c>
      <c r="N44" s="136">
        <v>54226</v>
      </c>
      <c r="O44" s="136">
        <v>83648</v>
      </c>
      <c r="P44" s="136">
        <v>36083</v>
      </c>
      <c r="Q44" s="136">
        <v>69708</v>
      </c>
      <c r="R44" s="136">
        <v>14784</v>
      </c>
      <c r="S44" s="136">
        <v>87772</v>
      </c>
      <c r="T44" s="45">
        <v>2013</v>
      </c>
      <c r="U44" s="136">
        <v>43305</v>
      </c>
      <c r="V44" s="136">
        <v>19531</v>
      </c>
      <c r="W44" s="136">
        <v>14830</v>
      </c>
      <c r="X44" s="136">
        <v>50318</v>
      </c>
      <c r="Y44" s="136">
        <v>25786</v>
      </c>
      <c r="Z44" s="136">
        <v>67397</v>
      </c>
      <c r="AA44" s="136">
        <v>20267</v>
      </c>
      <c r="AB44" s="136">
        <v>13074</v>
      </c>
      <c r="AC44" s="136">
        <v>13570</v>
      </c>
      <c r="AD44" s="45">
        <v>2013</v>
      </c>
      <c r="AE44" s="136">
        <v>27509</v>
      </c>
      <c r="AF44" s="136">
        <v>2616</v>
      </c>
      <c r="AG44" s="136">
        <v>24296</v>
      </c>
      <c r="AH44" s="136">
        <v>81342</v>
      </c>
      <c r="AI44" s="136">
        <v>14925</v>
      </c>
      <c r="AJ44" s="136">
        <v>511</v>
      </c>
      <c r="AK44" s="371"/>
      <c r="AL44" s="371"/>
    </row>
    <row r="45" spans="1:38" s="98" customFormat="1" ht="13.5" customHeight="1">
      <c r="A45" s="45">
        <v>2014</v>
      </c>
      <c r="B45" s="173">
        <v>470639</v>
      </c>
      <c r="C45" s="173">
        <v>9811</v>
      </c>
      <c r="D45" s="173">
        <v>460828</v>
      </c>
      <c r="E45" s="136">
        <v>1417248</v>
      </c>
      <c r="F45" s="136">
        <v>133904</v>
      </c>
      <c r="G45" s="136">
        <v>163246</v>
      </c>
      <c r="H45" s="136">
        <v>66630</v>
      </c>
      <c r="I45" s="136">
        <v>20314</v>
      </c>
      <c r="J45" s="45">
        <v>2014</v>
      </c>
      <c r="K45" s="136">
        <v>158645</v>
      </c>
      <c r="L45" s="136">
        <v>59239</v>
      </c>
      <c r="M45" s="136">
        <v>38989</v>
      </c>
      <c r="N45" s="136">
        <v>55437</v>
      </c>
      <c r="O45" s="136">
        <v>83890</v>
      </c>
      <c r="P45" s="136">
        <v>37136</v>
      </c>
      <c r="Q45" s="136">
        <v>70832</v>
      </c>
      <c r="R45" s="136">
        <v>15183</v>
      </c>
      <c r="S45" s="136">
        <v>88136</v>
      </c>
      <c r="T45" s="45">
        <v>2014</v>
      </c>
      <c r="U45" s="136">
        <v>43915</v>
      </c>
      <c r="V45" s="136">
        <v>20142</v>
      </c>
      <c r="W45" s="136">
        <v>15404</v>
      </c>
      <c r="X45" s="136">
        <v>51560</v>
      </c>
      <c r="Y45" s="136">
        <v>26540</v>
      </c>
      <c r="Z45" s="136">
        <v>68642</v>
      </c>
      <c r="AA45" s="136">
        <v>20546</v>
      </c>
      <c r="AB45" s="136">
        <v>13675</v>
      </c>
      <c r="AC45" s="136">
        <v>13725</v>
      </c>
      <c r="AD45" s="45">
        <v>2014</v>
      </c>
      <c r="AE45" s="136">
        <v>27133</v>
      </c>
      <c r="AF45" s="136">
        <v>2594</v>
      </c>
      <c r="AG45" s="136">
        <v>24845</v>
      </c>
      <c r="AH45" s="136">
        <v>81505</v>
      </c>
      <c r="AI45" s="136">
        <v>14942</v>
      </c>
      <c r="AJ45" s="136">
        <v>499</v>
      </c>
      <c r="AK45" s="371"/>
      <c r="AL45" s="371"/>
    </row>
    <row r="46" spans="1:38" s="98" customFormat="1" ht="13.5" customHeight="1">
      <c r="A46" s="45">
        <v>2015</v>
      </c>
      <c r="B46" s="173">
        <v>472921</v>
      </c>
      <c r="C46" s="173">
        <v>9833</v>
      </c>
      <c r="D46" s="173">
        <v>463088</v>
      </c>
      <c r="E46" s="136">
        <v>1438650</v>
      </c>
      <c r="F46" s="136">
        <v>133833</v>
      </c>
      <c r="G46" s="136">
        <v>162538</v>
      </c>
      <c r="H46" s="136">
        <v>67984</v>
      </c>
      <c r="I46" s="136">
        <v>21093</v>
      </c>
      <c r="J46" s="45">
        <v>2015</v>
      </c>
      <c r="K46" s="136">
        <v>160980</v>
      </c>
      <c r="L46" s="136">
        <v>60673</v>
      </c>
      <c r="M46" s="136">
        <v>40347</v>
      </c>
      <c r="N46" s="136">
        <v>56702</v>
      </c>
      <c r="O46" s="136">
        <v>84260</v>
      </c>
      <c r="P46" s="136">
        <v>38343</v>
      </c>
      <c r="Q46" s="136">
        <v>72375</v>
      </c>
      <c r="R46" s="136">
        <v>15852</v>
      </c>
      <c r="S46" s="136">
        <v>88982</v>
      </c>
      <c r="T46" s="45">
        <v>2015</v>
      </c>
      <c r="U46" s="136">
        <v>44855</v>
      </c>
      <c r="V46" s="136">
        <v>20960</v>
      </c>
      <c r="W46" s="136">
        <v>16165</v>
      </c>
      <c r="X46" s="136">
        <v>53119</v>
      </c>
      <c r="Y46" s="136">
        <v>27592</v>
      </c>
      <c r="Z46" s="136">
        <v>70230</v>
      </c>
      <c r="AA46" s="136">
        <v>20780</v>
      </c>
      <c r="AB46" s="136">
        <v>14453</v>
      </c>
      <c r="AC46" s="136">
        <v>13934</v>
      </c>
      <c r="AD46" s="45">
        <v>2015</v>
      </c>
      <c r="AE46" s="136">
        <v>26858</v>
      </c>
      <c r="AF46" s="136">
        <v>2569</v>
      </c>
      <c r="AG46" s="136">
        <v>25607</v>
      </c>
      <c r="AH46" s="136">
        <v>82036</v>
      </c>
      <c r="AI46" s="136">
        <v>15047</v>
      </c>
      <c r="AJ46" s="136">
        <v>483</v>
      </c>
      <c r="AK46" s="371"/>
      <c r="AL46" s="371"/>
    </row>
    <row r="47" spans="1:38" ht="13.5" customHeight="1">
      <c r="A47" s="45">
        <v>2016</v>
      </c>
      <c r="B47" s="173">
        <v>467635</v>
      </c>
      <c r="C47" s="173">
        <v>9927</v>
      </c>
      <c r="D47" s="173">
        <v>457708</v>
      </c>
      <c r="E47" s="136">
        <v>1447257</v>
      </c>
      <c r="F47" s="136">
        <v>132152</v>
      </c>
      <c r="G47" s="136">
        <v>158263</v>
      </c>
      <c r="H47" s="136">
        <v>68629</v>
      </c>
      <c r="I47" s="136">
        <v>21732</v>
      </c>
      <c r="J47" s="45">
        <v>2016</v>
      </c>
      <c r="K47" s="136">
        <v>162041</v>
      </c>
      <c r="L47" s="136">
        <v>61778</v>
      </c>
      <c r="M47" s="136">
        <v>41477</v>
      </c>
      <c r="N47" s="136">
        <v>57203</v>
      </c>
      <c r="O47" s="136">
        <v>83754</v>
      </c>
      <c r="P47" s="136">
        <v>39444</v>
      </c>
      <c r="Q47" s="136">
        <v>73601</v>
      </c>
      <c r="R47" s="136">
        <v>16565</v>
      </c>
      <c r="S47" s="136">
        <v>89117</v>
      </c>
      <c r="T47" s="45">
        <v>2016</v>
      </c>
      <c r="U47" s="136">
        <v>45541</v>
      </c>
      <c r="V47" s="136">
        <v>21744</v>
      </c>
      <c r="W47" s="136">
        <v>16890</v>
      </c>
      <c r="X47" s="136">
        <v>54626</v>
      </c>
      <c r="Y47" s="136">
        <v>28590</v>
      </c>
      <c r="Z47" s="136">
        <v>71478</v>
      </c>
      <c r="AA47" s="136">
        <v>20935</v>
      </c>
      <c r="AB47" s="136">
        <v>15207</v>
      </c>
      <c r="AC47" s="136">
        <v>14086</v>
      </c>
      <c r="AD47" s="45">
        <v>2016</v>
      </c>
      <c r="AE47" s="136">
        <v>26320</v>
      </c>
      <c r="AF47" s="136">
        <v>2527</v>
      </c>
      <c r="AG47" s="136">
        <v>26182</v>
      </c>
      <c r="AH47" s="136">
        <v>81926</v>
      </c>
      <c r="AI47" s="136">
        <v>14979</v>
      </c>
      <c r="AJ47" s="136">
        <v>470</v>
      </c>
      <c r="AK47" s="371"/>
      <c r="AL47" s="371"/>
    </row>
    <row r="48" spans="1:38" s="64" customFormat="1" ht="13.5" customHeight="1">
      <c r="A48" s="45">
        <v>2017</v>
      </c>
      <c r="B48" s="173">
        <v>465454</v>
      </c>
      <c r="C48" s="173">
        <v>10058</v>
      </c>
      <c r="D48" s="173">
        <v>455396</v>
      </c>
      <c r="E48" s="136">
        <v>1478876</v>
      </c>
      <c r="F48" s="136">
        <v>130932</v>
      </c>
      <c r="G48" s="136">
        <v>154808</v>
      </c>
      <c r="H48" s="136">
        <v>69818</v>
      </c>
      <c r="I48" s="136">
        <v>22600</v>
      </c>
      <c r="J48" s="45">
        <v>2017</v>
      </c>
      <c r="K48" s="136">
        <v>163849</v>
      </c>
      <c r="L48" s="136">
        <v>63368</v>
      </c>
      <c r="M48" s="136">
        <v>42825</v>
      </c>
      <c r="N48" s="136">
        <v>57984</v>
      </c>
      <c r="O48" s="136">
        <v>83968</v>
      </c>
      <c r="P48" s="136">
        <v>40790</v>
      </c>
      <c r="Q48" s="136">
        <v>75360</v>
      </c>
      <c r="R48" s="136">
        <v>17621</v>
      </c>
      <c r="S48" s="136">
        <v>89634</v>
      </c>
      <c r="T48" s="45">
        <v>2017</v>
      </c>
      <c r="U48" s="136">
        <v>46634</v>
      </c>
      <c r="V48" s="136">
        <v>22804</v>
      </c>
      <c r="W48" s="136">
        <v>17820</v>
      </c>
      <c r="X48" s="136">
        <v>56565</v>
      </c>
      <c r="Y48" s="136">
        <v>29941</v>
      </c>
      <c r="Z48" s="136">
        <v>73072</v>
      </c>
      <c r="AA48" s="136">
        <v>21220</v>
      </c>
      <c r="AB48" s="136">
        <v>16223</v>
      </c>
      <c r="AC48" s="136">
        <v>14243</v>
      </c>
      <c r="AD48" s="45">
        <v>2017</v>
      </c>
      <c r="AE48" s="136">
        <v>25938</v>
      </c>
      <c r="AF48" s="136">
        <v>2476</v>
      </c>
      <c r="AG48" s="136">
        <v>26986</v>
      </c>
      <c r="AH48" s="136">
        <v>82148</v>
      </c>
      <c r="AI48" s="136">
        <v>14993</v>
      </c>
      <c r="AJ48" s="136">
        <v>458</v>
      </c>
      <c r="AK48" s="503"/>
      <c r="AL48" s="371"/>
    </row>
    <row r="49" spans="1:39" s="64" customFormat="1" ht="13.5" customHeight="1">
      <c r="A49" s="45">
        <v>2018</v>
      </c>
      <c r="B49" s="173">
        <v>464889</v>
      </c>
      <c r="C49" s="173">
        <v>10184</v>
      </c>
      <c r="D49" s="173">
        <v>454705</v>
      </c>
      <c r="E49" s="136">
        <v>1519653</v>
      </c>
      <c r="F49" s="136">
        <v>129978</v>
      </c>
      <c r="G49" s="136">
        <v>151580</v>
      </c>
      <c r="H49" s="136">
        <v>71553</v>
      </c>
      <c r="I49" s="136">
        <v>23741</v>
      </c>
      <c r="J49" s="45">
        <v>2018</v>
      </c>
      <c r="K49" s="136">
        <v>166230</v>
      </c>
      <c r="L49" s="136">
        <v>65322</v>
      </c>
      <c r="M49" s="136">
        <v>44528</v>
      </c>
      <c r="N49" s="136">
        <v>58896</v>
      </c>
      <c r="O49" s="136">
        <v>84454</v>
      </c>
      <c r="P49" s="136">
        <v>42481</v>
      </c>
      <c r="Q49" s="136">
        <v>77490</v>
      </c>
      <c r="R49" s="136">
        <v>18918</v>
      </c>
      <c r="S49" s="136">
        <v>90459</v>
      </c>
      <c r="T49" s="45">
        <v>2018</v>
      </c>
      <c r="U49" s="136">
        <v>47926</v>
      </c>
      <c r="V49" s="136">
        <v>24124</v>
      </c>
      <c r="W49" s="136">
        <v>18993</v>
      </c>
      <c r="X49" s="136">
        <v>59058</v>
      </c>
      <c r="Y49" s="136">
        <v>31584</v>
      </c>
      <c r="Z49" s="136">
        <v>75168</v>
      </c>
      <c r="AA49" s="136">
        <v>21685</v>
      </c>
      <c r="AB49" s="136">
        <v>17452</v>
      </c>
      <c r="AC49" s="136">
        <v>14484</v>
      </c>
      <c r="AD49" s="45">
        <v>2018</v>
      </c>
      <c r="AE49" s="136">
        <v>25527</v>
      </c>
      <c r="AF49" s="136">
        <v>2423</v>
      </c>
      <c r="AG49" s="136">
        <v>28158</v>
      </c>
      <c r="AH49" s="136">
        <v>82597</v>
      </c>
      <c r="AI49" s="136">
        <v>15063</v>
      </c>
      <c r="AJ49" s="136">
        <v>446</v>
      </c>
      <c r="AK49" s="503"/>
      <c r="AL49" s="371"/>
    </row>
    <row r="50" spans="1:39" s="64" customFormat="1" ht="13.5" customHeight="1">
      <c r="A50" s="45">
        <v>2019</v>
      </c>
      <c r="B50" s="173">
        <v>468311</v>
      </c>
      <c r="C50" s="173">
        <v>10239</v>
      </c>
      <c r="D50" s="173">
        <v>458072</v>
      </c>
      <c r="E50" s="136">
        <v>1564668</v>
      </c>
      <c r="F50" s="136">
        <v>130323</v>
      </c>
      <c r="G50" s="136">
        <v>151188</v>
      </c>
      <c r="H50" s="136">
        <v>73263</v>
      </c>
      <c r="I50" s="136">
        <v>24842</v>
      </c>
      <c r="J50" s="45">
        <v>2019</v>
      </c>
      <c r="K50" s="136">
        <v>168691</v>
      </c>
      <c r="L50" s="136">
        <v>67425</v>
      </c>
      <c r="M50" s="136">
        <v>46241</v>
      </c>
      <c r="N50" s="136">
        <v>59896</v>
      </c>
      <c r="O50" s="136">
        <v>85578</v>
      </c>
      <c r="P50" s="136">
        <v>44219</v>
      </c>
      <c r="Q50" s="136">
        <v>79774</v>
      </c>
      <c r="R50" s="136">
        <v>19848</v>
      </c>
      <c r="S50" s="136">
        <v>91720</v>
      </c>
      <c r="T50" s="45">
        <v>2019</v>
      </c>
      <c r="U50" s="136">
        <v>49352</v>
      </c>
      <c r="V50" s="136">
        <v>25335</v>
      </c>
      <c r="W50" s="136">
        <v>20054</v>
      </c>
      <c r="X50" s="136">
        <v>61368</v>
      </c>
      <c r="Y50" s="136">
        <v>32970</v>
      </c>
      <c r="Z50" s="136">
        <v>77384</v>
      </c>
      <c r="AA50" s="136">
        <v>22176</v>
      </c>
      <c r="AB50" s="136">
        <v>18567</v>
      </c>
      <c r="AC50" s="136">
        <v>14779</v>
      </c>
      <c r="AD50" s="45">
        <v>2019</v>
      </c>
      <c r="AE50" s="136">
        <v>25466</v>
      </c>
      <c r="AF50" s="136">
        <v>2399</v>
      </c>
      <c r="AG50" s="136">
        <v>29271</v>
      </c>
      <c r="AH50" s="136">
        <v>83645</v>
      </c>
      <c r="AI50" s="136">
        <v>15264</v>
      </c>
      <c r="AJ50" s="136">
        <v>444</v>
      </c>
      <c r="AK50" s="503"/>
      <c r="AL50" s="371"/>
    </row>
    <row r="51" spans="1:39" s="64" customFormat="1" ht="13.5" customHeight="1">
      <c r="A51" s="45"/>
      <c r="B51" s="173"/>
      <c r="C51" s="173"/>
      <c r="D51" s="173"/>
      <c r="E51" s="136"/>
      <c r="F51" s="136"/>
      <c r="G51" s="136"/>
      <c r="H51" s="136"/>
      <c r="I51" s="136"/>
      <c r="J51" s="45"/>
      <c r="K51" s="136"/>
      <c r="L51" s="136"/>
      <c r="M51" s="136"/>
      <c r="N51" s="136"/>
      <c r="O51" s="136"/>
      <c r="P51" s="136"/>
      <c r="Q51" s="136"/>
      <c r="R51" s="136"/>
      <c r="S51" s="136"/>
      <c r="T51" s="45"/>
      <c r="U51" s="136"/>
      <c r="V51" s="136"/>
      <c r="W51" s="136"/>
      <c r="X51" s="136"/>
      <c r="Y51" s="136"/>
      <c r="Z51" s="136"/>
      <c r="AA51" s="136"/>
      <c r="AB51" s="136"/>
      <c r="AC51" s="136"/>
      <c r="AD51" s="45"/>
      <c r="AE51" s="136"/>
      <c r="AF51" s="136"/>
      <c r="AG51" s="136"/>
      <c r="AH51" s="136"/>
      <c r="AI51" s="136"/>
      <c r="AJ51" s="136"/>
      <c r="AK51" s="503"/>
      <c r="AL51" s="371"/>
      <c r="AM51" s="184"/>
    </row>
    <row r="52" spans="1:39" s="486" customFormat="1" ht="13.5" customHeight="1">
      <c r="A52" s="45">
        <v>2020</v>
      </c>
      <c r="B52" s="173">
        <v>472473</v>
      </c>
      <c r="C52" s="173">
        <v>10259</v>
      </c>
      <c r="D52" s="173">
        <v>462214</v>
      </c>
      <c r="E52" s="136">
        <v>1607814</v>
      </c>
      <c r="F52" s="136">
        <v>130854</v>
      </c>
      <c r="G52" s="136">
        <v>150676</v>
      </c>
      <c r="H52" s="136">
        <v>74775</v>
      </c>
      <c r="I52" s="136">
        <v>25915</v>
      </c>
      <c r="J52" s="45">
        <v>2020</v>
      </c>
      <c r="K52" s="136">
        <v>171511</v>
      </c>
      <c r="L52" s="136">
        <v>69490</v>
      </c>
      <c r="M52" s="136">
        <v>47899</v>
      </c>
      <c r="N52" s="136">
        <v>60934</v>
      </c>
      <c r="O52" s="136">
        <v>86632</v>
      </c>
      <c r="P52" s="136">
        <v>45864</v>
      </c>
      <c r="Q52" s="136">
        <v>82006</v>
      </c>
      <c r="R52" s="136">
        <v>20756</v>
      </c>
      <c r="S52" s="136">
        <v>93030</v>
      </c>
      <c r="T52" s="45">
        <v>2020</v>
      </c>
      <c r="U52" s="136">
        <v>50739</v>
      </c>
      <c r="V52" s="136">
        <v>26503</v>
      </c>
      <c r="W52" s="136">
        <v>21061</v>
      </c>
      <c r="X52" s="136">
        <v>63503</v>
      </c>
      <c r="Y52" s="136">
        <v>34361</v>
      </c>
      <c r="Z52" s="136">
        <v>79634</v>
      </c>
      <c r="AA52" s="136">
        <v>22672</v>
      </c>
      <c r="AB52" s="136">
        <v>19674</v>
      </c>
      <c r="AC52" s="136">
        <v>15007</v>
      </c>
      <c r="AD52" s="45">
        <v>2020</v>
      </c>
      <c r="AE52" s="136">
        <v>25324</v>
      </c>
      <c r="AF52" s="136">
        <v>2377</v>
      </c>
      <c r="AG52" s="136">
        <v>30339</v>
      </c>
      <c r="AH52" s="136">
        <v>84623</v>
      </c>
      <c r="AI52" s="136">
        <v>15381</v>
      </c>
      <c r="AJ52" s="136">
        <v>432</v>
      </c>
      <c r="AK52" s="519"/>
      <c r="AL52" s="371"/>
      <c r="AM52" s="184"/>
    </row>
    <row r="53" spans="1:39" s="486" customFormat="1" ht="13.5" customHeight="1">
      <c r="A53" s="45">
        <v>2021</v>
      </c>
      <c r="B53" s="173">
        <v>473952</v>
      </c>
      <c r="C53" s="173">
        <v>10267</v>
      </c>
      <c r="D53" s="173">
        <v>436685</v>
      </c>
      <c r="E53" s="136">
        <v>1640457</v>
      </c>
      <c r="F53" s="136">
        <v>130888</v>
      </c>
      <c r="G53" s="136">
        <v>148430</v>
      </c>
      <c r="H53" s="136">
        <v>76048</v>
      </c>
      <c r="I53" s="136">
        <v>26893</v>
      </c>
      <c r="J53" s="45">
        <v>2021</v>
      </c>
      <c r="K53" s="136">
        <v>174289</v>
      </c>
      <c r="L53" s="136">
        <v>71575</v>
      </c>
      <c r="M53" s="136">
        <v>49718</v>
      </c>
      <c r="N53" s="136">
        <v>61698</v>
      </c>
      <c r="O53" s="136">
        <v>87403</v>
      </c>
      <c r="P53" s="136">
        <v>47569</v>
      </c>
      <c r="Q53" s="136">
        <v>84222</v>
      </c>
      <c r="R53" s="136">
        <v>21746</v>
      </c>
      <c r="S53" s="136">
        <v>94258</v>
      </c>
      <c r="T53" s="45">
        <v>2021</v>
      </c>
      <c r="U53" s="136">
        <v>52188</v>
      </c>
      <c r="V53" s="136">
        <v>27745</v>
      </c>
      <c r="W53" s="136">
        <v>22095</v>
      </c>
      <c r="X53" s="136">
        <v>65780</v>
      </c>
      <c r="Y53" s="136">
        <v>35855</v>
      </c>
      <c r="Z53" s="136">
        <v>81820</v>
      </c>
      <c r="AA53" s="136">
        <v>23143</v>
      </c>
      <c r="AB53" s="136">
        <v>20799</v>
      </c>
      <c r="AC53" s="136">
        <v>15345</v>
      </c>
      <c r="AD53" s="45">
        <v>2021</v>
      </c>
      <c r="AE53" s="136">
        <v>25044</v>
      </c>
      <c r="AF53" s="136">
        <v>2352</v>
      </c>
      <c r="AG53" s="136">
        <v>31319</v>
      </c>
      <c r="AH53" s="136">
        <v>85443</v>
      </c>
      <c r="AI53" s="136">
        <v>15441</v>
      </c>
      <c r="AJ53" s="136">
        <v>425</v>
      </c>
      <c r="AK53" s="519"/>
      <c r="AL53" s="371"/>
      <c r="AM53" s="184"/>
    </row>
    <row r="54" spans="1:39" s="64" customFormat="1" ht="13.5" customHeight="1">
      <c r="A54" s="242"/>
      <c r="B54" s="268"/>
      <c r="C54" s="268"/>
      <c r="D54" s="268"/>
      <c r="E54" s="103"/>
      <c r="F54" s="103"/>
      <c r="G54" s="103"/>
      <c r="H54" s="103"/>
      <c r="I54" s="212"/>
      <c r="J54" s="242"/>
      <c r="K54" s="103"/>
      <c r="L54" s="103"/>
      <c r="M54" s="103"/>
      <c r="N54" s="103"/>
      <c r="O54" s="103"/>
      <c r="P54" s="139"/>
      <c r="Q54" s="139"/>
      <c r="R54" s="139"/>
      <c r="S54" s="139"/>
      <c r="T54" s="242"/>
      <c r="U54" s="139"/>
      <c r="V54" s="139"/>
      <c r="W54" s="139"/>
      <c r="X54" s="139"/>
      <c r="Y54" s="139"/>
      <c r="Z54" s="139"/>
      <c r="AA54" s="139"/>
      <c r="AB54" s="139"/>
      <c r="AC54" s="139"/>
      <c r="AD54" s="242"/>
      <c r="AE54" s="139"/>
      <c r="AF54" s="139"/>
      <c r="AG54" s="139"/>
      <c r="AH54" s="139"/>
      <c r="AI54" s="139"/>
      <c r="AJ54" s="139"/>
      <c r="AK54" s="371"/>
      <c r="AL54" s="371"/>
      <c r="AM54" s="184"/>
    </row>
    <row r="55" spans="1:39" s="64" customFormat="1" ht="13.5" customHeight="1">
      <c r="A55" s="660" t="s">
        <v>648</v>
      </c>
      <c r="B55" s="726" t="s">
        <v>136</v>
      </c>
      <c r="C55" s="727"/>
      <c r="D55" s="727"/>
      <c r="E55" s="727"/>
      <c r="F55" s="727"/>
      <c r="G55" s="727"/>
      <c r="H55" s="727"/>
      <c r="I55" s="728"/>
      <c r="J55" s="660" t="s">
        <v>648</v>
      </c>
      <c r="K55" s="726" t="s">
        <v>136</v>
      </c>
      <c r="L55" s="727"/>
      <c r="M55" s="727"/>
      <c r="N55" s="727"/>
      <c r="O55" s="727"/>
      <c r="P55" s="727"/>
      <c r="Q55" s="727"/>
      <c r="R55" s="727"/>
      <c r="S55" s="728"/>
      <c r="T55" s="660" t="s">
        <v>648</v>
      </c>
      <c r="U55" s="726" t="s">
        <v>136</v>
      </c>
      <c r="V55" s="727"/>
      <c r="W55" s="727"/>
      <c r="X55" s="727"/>
      <c r="Y55" s="727"/>
      <c r="Z55" s="727"/>
      <c r="AA55" s="727"/>
      <c r="AB55" s="727"/>
      <c r="AC55" s="728"/>
      <c r="AD55" s="660" t="s">
        <v>648</v>
      </c>
      <c r="AE55" s="726" t="s">
        <v>136</v>
      </c>
      <c r="AF55" s="727"/>
      <c r="AG55" s="727"/>
      <c r="AH55" s="727"/>
      <c r="AI55" s="727"/>
      <c r="AJ55" s="728"/>
      <c r="AK55" s="371"/>
      <c r="AL55" s="371"/>
      <c r="AM55" s="184"/>
    </row>
    <row r="56" spans="1:39" s="64" customFormat="1" ht="13.5" customHeight="1">
      <c r="A56" s="749"/>
      <c r="B56" s="729"/>
      <c r="C56" s="730"/>
      <c r="D56" s="730"/>
      <c r="E56" s="730"/>
      <c r="F56" s="730"/>
      <c r="G56" s="730"/>
      <c r="H56" s="730"/>
      <c r="I56" s="731"/>
      <c r="J56" s="661"/>
      <c r="K56" s="729"/>
      <c r="L56" s="730"/>
      <c r="M56" s="730"/>
      <c r="N56" s="730"/>
      <c r="O56" s="730"/>
      <c r="P56" s="730"/>
      <c r="Q56" s="730"/>
      <c r="R56" s="730"/>
      <c r="S56" s="731"/>
      <c r="T56" s="749"/>
      <c r="U56" s="729"/>
      <c r="V56" s="730"/>
      <c r="W56" s="730"/>
      <c r="X56" s="730"/>
      <c r="Y56" s="730"/>
      <c r="Z56" s="730"/>
      <c r="AA56" s="730"/>
      <c r="AB56" s="730"/>
      <c r="AC56" s="731"/>
      <c r="AD56" s="749"/>
      <c r="AE56" s="729"/>
      <c r="AF56" s="730"/>
      <c r="AG56" s="730"/>
      <c r="AH56" s="730"/>
      <c r="AI56" s="730"/>
      <c r="AJ56" s="731"/>
      <c r="AK56" s="371"/>
      <c r="AL56" s="371"/>
    </row>
    <row r="57" spans="1:39" s="64" customFormat="1" ht="13.5" customHeight="1">
      <c r="A57" s="750"/>
      <c r="B57" s="732"/>
      <c r="C57" s="733"/>
      <c r="D57" s="733"/>
      <c r="E57" s="733"/>
      <c r="F57" s="733"/>
      <c r="G57" s="733"/>
      <c r="H57" s="733"/>
      <c r="I57" s="734"/>
      <c r="J57" s="662"/>
      <c r="K57" s="732"/>
      <c r="L57" s="733"/>
      <c r="M57" s="733"/>
      <c r="N57" s="733"/>
      <c r="O57" s="733"/>
      <c r="P57" s="733"/>
      <c r="Q57" s="733"/>
      <c r="R57" s="733"/>
      <c r="S57" s="734"/>
      <c r="T57" s="750"/>
      <c r="U57" s="732"/>
      <c r="V57" s="733"/>
      <c r="W57" s="733"/>
      <c r="X57" s="733"/>
      <c r="Y57" s="733"/>
      <c r="Z57" s="733"/>
      <c r="AA57" s="733"/>
      <c r="AB57" s="733"/>
      <c r="AC57" s="734"/>
      <c r="AD57" s="750"/>
      <c r="AE57" s="732"/>
      <c r="AF57" s="733"/>
      <c r="AG57" s="733"/>
      <c r="AH57" s="733"/>
      <c r="AI57" s="733"/>
      <c r="AJ57" s="734"/>
      <c r="AK57" s="371"/>
      <c r="AL57" s="371"/>
    </row>
    <row r="58" spans="1:39" ht="13.5" customHeight="1">
      <c r="A58" s="126"/>
      <c r="B58" s="64"/>
      <c r="C58" s="64"/>
      <c r="D58" s="64"/>
      <c r="E58" s="64"/>
      <c r="F58" s="64"/>
      <c r="G58" s="64"/>
      <c r="H58" s="64"/>
      <c r="I58" s="64"/>
      <c r="J58" s="126"/>
      <c r="K58" s="64"/>
      <c r="L58" s="64"/>
      <c r="M58" s="64"/>
      <c r="N58" s="64"/>
      <c r="O58" s="64"/>
      <c r="P58" s="64"/>
      <c r="Q58" s="64"/>
      <c r="R58" s="64"/>
      <c r="S58" s="64"/>
      <c r="T58" s="126"/>
      <c r="U58" s="64"/>
      <c r="V58" s="64"/>
      <c r="W58" s="64"/>
      <c r="X58" s="64"/>
      <c r="Y58" s="64"/>
      <c r="Z58" s="126"/>
      <c r="AA58" s="64"/>
      <c r="AB58" s="64"/>
      <c r="AC58" s="64"/>
      <c r="AD58" s="126"/>
      <c r="AE58" s="486"/>
      <c r="AF58" s="486"/>
      <c r="AG58" s="486"/>
      <c r="AH58" s="486"/>
      <c r="AI58" s="486"/>
      <c r="AJ58" s="486"/>
    </row>
    <row r="59" spans="1:39" ht="13.5" customHeight="1">
      <c r="A59" s="563" t="s">
        <v>823</v>
      </c>
      <c r="B59" s="64"/>
      <c r="C59" s="64"/>
      <c r="D59" s="64"/>
      <c r="E59" s="64"/>
      <c r="F59" s="64"/>
      <c r="G59" s="64"/>
      <c r="H59" s="64"/>
      <c r="I59" s="64"/>
      <c r="J59" s="65" t="s">
        <v>823</v>
      </c>
      <c r="K59" s="64"/>
      <c r="L59" s="64"/>
      <c r="M59" s="64"/>
      <c r="N59" s="64"/>
      <c r="O59" s="64"/>
      <c r="P59" s="64"/>
      <c r="Q59" s="64"/>
      <c r="R59" s="64"/>
      <c r="S59" s="64"/>
      <c r="T59" s="65" t="s">
        <v>823</v>
      </c>
      <c r="U59" s="64"/>
      <c r="V59" s="64"/>
      <c r="W59" s="64"/>
      <c r="X59" s="64"/>
      <c r="Y59" s="64"/>
      <c r="Z59" s="126"/>
      <c r="AA59" s="64"/>
      <c r="AB59" s="64"/>
      <c r="AC59" s="64"/>
      <c r="AD59" s="65" t="s">
        <v>823</v>
      </c>
      <c r="AE59" s="486"/>
      <c r="AF59" s="486"/>
      <c r="AG59" s="486"/>
      <c r="AH59" s="486"/>
      <c r="AI59" s="486"/>
      <c r="AJ59" s="486"/>
    </row>
    <row r="60" spans="1:39" ht="13.5" customHeight="1">
      <c r="A60" s="563" t="s">
        <v>1164</v>
      </c>
      <c r="B60" s="64"/>
      <c r="C60" s="64"/>
      <c r="D60" s="64"/>
      <c r="E60" s="64"/>
      <c r="F60" s="64"/>
      <c r="G60" s="64"/>
      <c r="H60" s="64"/>
      <c r="I60" s="13"/>
      <c r="J60" s="126"/>
      <c r="K60" s="64"/>
      <c r="L60" s="64"/>
      <c r="M60" s="64"/>
      <c r="N60" s="64"/>
      <c r="O60" s="64"/>
      <c r="P60" s="64"/>
      <c r="Q60" s="64"/>
      <c r="R60" s="64"/>
      <c r="S60" s="64"/>
      <c r="T60" s="126"/>
      <c r="U60" s="64"/>
      <c r="V60" s="64"/>
      <c r="W60" s="64"/>
      <c r="X60" s="64"/>
      <c r="Y60" s="64"/>
      <c r="Z60" s="126"/>
      <c r="AA60" s="64"/>
      <c r="AB60" s="64"/>
      <c r="AC60" s="64"/>
      <c r="AD60" s="65"/>
      <c r="AE60" s="486"/>
      <c r="AF60" s="486"/>
      <c r="AG60" s="486"/>
      <c r="AH60" s="486"/>
      <c r="AI60" s="486"/>
      <c r="AJ60" s="486"/>
    </row>
    <row r="61" spans="1:39" ht="13.5" customHeight="1">
      <c r="AD61" s="126"/>
      <c r="AE61" s="486"/>
      <c r="AF61" s="486"/>
      <c r="AG61" s="486"/>
      <c r="AH61" s="486"/>
      <c r="AI61" s="486"/>
      <c r="AJ61" s="486"/>
    </row>
  </sheetData>
  <mergeCells count="17">
    <mergeCell ref="A5:A12"/>
    <mergeCell ref="T5:T12"/>
    <mergeCell ref="C5:D5"/>
    <mergeCell ref="J5:J12"/>
    <mergeCell ref="E5:I5"/>
    <mergeCell ref="A55:A57"/>
    <mergeCell ref="B55:I57"/>
    <mergeCell ref="J55:J57"/>
    <mergeCell ref="K55:S57"/>
    <mergeCell ref="T55:T57"/>
    <mergeCell ref="U5:AC5"/>
    <mergeCell ref="K5:S5"/>
    <mergeCell ref="U55:AC57"/>
    <mergeCell ref="AD5:AD12"/>
    <mergeCell ref="AE5:AJ5"/>
    <mergeCell ref="AD55:AD57"/>
    <mergeCell ref="AE55:AJ57"/>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16" activePane="bottomRight" state="frozen"/>
      <selection pane="topRight"/>
      <selection pane="bottomLeft"/>
      <selection pane="bottomRight" activeCell="I57" sqref="I57"/>
    </sheetView>
  </sheetViews>
  <sheetFormatPr defaultRowHeight="12.9"/>
  <cols>
    <col min="1" max="1" width="9.05078125" style="95" bestFit="1" customWidth="1"/>
    <col min="2" max="3" width="9.05078125" style="95" customWidth="1"/>
    <col min="4" max="5" width="9.05078125" style="95" bestFit="1" customWidth="1"/>
  </cols>
  <sheetData>
    <row r="1" spans="1:5">
      <c r="A1" s="79" t="s">
        <v>630</v>
      </c>
      <c r="B1" s="11"/>
      <c r="C1" s="371" t="s">
        <v>625</v>
      </c>
      <c r="D1" s="11"/>
      <c r="E1" s="11"/>
    </row>
    <row r="2" spans="1:5">
      <c r="A2" s="11"/>
      <c r="B2" s="11"/>
      <c r="C2" s="11"/>
      <c r="D2" s="11"/>
      <c r="E2" s="11"/>
    </row>
    <row r="3" spans="1:5">
      <c r="A3" s="11" t="s">
        <v>824</v>
      </c>
      <c r="B3" s="11"/>
      <c r="C3" s="11"/>
      <c r="D3" s="11"/>
      <c r="E3" s="11"/>
    </row>
    <row r="4" spans="1:5">
      <c r="A4" s="11"/>
      <c r="B4" s="11"/>
      <c r="C4" s="11"/>
      <c r="D4" s="11"/>
      <c r="E4" s="11"/>
    </row>
    <row r="5" spans="1:5">
      <c r="A5" s="418"/>
      <c r="B5" s="413"/>
      <c r="C5" s="414"/>
      <c r="D5" s="269"/>
      <c r="E5" s="270"/>
    </row>
    <row r="6" spans="1:5">
      <c r="A6" s="419"/>
      <c r="B6" s="688" t="s">
        <v>825</v>
      </c>
      <c r="C6" s="690"/>
      <c r="D6" s="161" t="s">
        <v>80</v>
      </c>
      <c r="E6" s="271"/>
    </row>
    <row r="7" spans="1:5">
      <c r="A7" s="419"/>
      <c r="B7" s="415"/>
      <c r="C7" s="416"/>
      <c r="D7" s="85"/>
      <c r="E7" s="86"/>
    </row>
    <row r="8" spans="1:5">
      <c r="A8" s="419" t="s">
        <v>122</v>
      </c>
      <c r="B8" s="415"/>
      <c r="C8" s="130"/>
      <c r="D8" s="85"/>
      <c r="E8" s="130"/>
    </row>
    <row r="9" spans="1:5">
      <c r="A9" s="419"/>
      <c r="B9" s="415" t="s">
        <v>311</v>
      </c>
      <c r="C9" s="419" t="s">
        <v>312</v>
      </c>
      <c r="D9" s="415" t="s">
        <v>311</v>
      </c>
      <c r="E9" s="419" t="s">
        <v>312</v>
      </c>
    </row>
    <row r="10" spans="1:5">
      <c r="A10" s="419"/>
      <c r="B10" s="415"/>
      <c r="C10" s="419" t="s">
        <v>907</v>
      </c>
      <c r="D10" s="415"/>
      <c r="E10" s="419" t="s">
        <v>907</v>
      </c>
    </row>
    <row r="11" spans="1:5">
      <c r="A11" s="419"/>
      <c r="B11" s="415"/>
      <c r="C11" s="419"/>
      <c r="D11" s="415"/>
      <c r="E11" s="419"/>
    </row>
    <row r="12" spans="1:5">
      <c r="A12" s="420"/>
      <c r="B12" s="417"/>
      <c r="C12" s="90"/>
      <c r="D12" s="91"/>
      <c r="E12" s="90"/>
    </row>
    <row r="13" spans="1:5" ht="7.5" customHeight="1">
      <c r="A13" s="92"/>
      <c r="B13" s="116"/>
      <c r="C13" s="116"/>
      <c r="D13" s="168"/>
      <c r="E13" s="93"/>
    </row>
    <row r="14" spans="1:5">
      <c r="A14" s="45">
        <v>1998</v>
      </c>
      <c r="B14" s="172">
        <v>19171</v>
      </c>
      <c r="C14" s="137">
        <v>17.146348915368172</v>
      </c>
      <c r="D14" s="173">
        <v>5440</v>
      </c>
      <c r="E14" s="137">
        <v>13.688610240334388</v>
      </c>
    </row>
    <row r="15" spans="1:5">
      <c r="A15" s="45">
        <v>1999</v>
      </c>
      <c r="B15" s="172">
        <v>15460</v>
      </c>
      <c r="C15" s="137">
        <v>-19.357362683219449</v>
      </c>
      <c r="D15" s="173">
        <v>4384</v>
      </c>
      <c r="E15" s="137">
        <v>-19.411764705882351</v>
      </c>
    </row>
    <row r="16" spans="1:5">
      <c r="A16" s="45">
        <v>2000</v>
      </c>
      <c r="B16" s="172">
        <v>19071</v>
      </c>
      <c r="C16" s="137">
        <v>23.35705045278138</v>
      </c>
      <c r="D16" s="173">
        <v>5928</v>
      </c>
      <c r="E16" s="137">
        <v>35.218978102189794</v>
      </c>
    </row>
    <row r="17" spans="1:5">
      <c r="A17" s="45">
        <v>2001</v>
      </c>
      <c r="B17" s="172">
        <v>19441</v>
      </c>
      <c r="C17" s="137">
        <v>1.9401185045356817</v>
      </c>
      <c r="D17" s="173">
        <v>5852</v>
      </c>
      <c r="E17" s="137">
        <v>-1.2820512820512775</v>
      </c>
    </row>
    <row r="18" spans="1:5">
      <c r="A18" s="45">
        <v>2002</v>
      </c>
      <c r="B18" s="172">
        <v>19458</v>
      </c>
      <c r="C18" s="137">
        <v>8.7444061519459382E-2</v>
      </c>
      <c r="D18" s="173">
        <v>5863</v>
      </c>
      <c r="E18" s="137">
        <v>0.1879699248120259</v>
      </c>
    </row>
    <row r="19" spans="1:5">
      <c r="A19" s="45">
        <v>2003</v>
      </c>
      <c r="B19" s="172">
        <v>16624</v>
      </c>
      <c r="C19" s="137">
        <v>-14.564703463870899</v>
      </c>
      <c r="D19" s="173">
        <v>5067</v>
      </c>
      <c r="E19" s="137">
        <v>-13.576667235203821</v>
      </c>
    </row>
    <row r="20" spans="1:5">
      <c r="A20" s="45">
        <v>2004</v>
      </c>
      <c r="B20" s="172">
        <v>13837</v>
      </c>
      <c r="C20" s="137">
        <v>-16.764918190567858</v>
      </c>
      <c r="D20" s="173">
        <v>4093</v>
      </c>
      <c r="E20" s="137">
        <v>-19.222419577659366</v>
      </c>
    </row>
    <row r="21" spans="1:5">
      <c r="A21" s="45">
        <v>2005</v>
      </c>
      <c r="B21" s="172">
        <v>8225</v>
      </c>
      <c r="C21" s="137">
        <v>-40.55792440557925</v>
      </c>
      <c r="D21" s="173">
        <v>2121</v>
      </c>
      <c r="E21" s="137">
        <v>-48.179819203518207</v>
      </c>
    </row>
    <row r="22" spans="1:5">
      <c r="A22" s="45">
        <v>2006</v>
      </c>
      <c r="B22" s="172">
        <v>9351</v>
      </c>
      <c r="C22" s="137">
        <v>13.689969604863217</v>
      </c>
      <c r="D22" s="173">
        <v>2606</v>
      </c>
      <c r="E22" s="137">
        <v>22.866572371522874</v>
      </c>
    </row>
    <row r="23" spans="1:5">
      <c r="A23" s="45">
        <v>2007</v>
      </c>
      <c r="B23" s="172">
        <v>10959</v>
      </c>
      <c r="C23" s="137">
        <v>17.196021815848582</v>
      </c>
      <c r="D23" s="173">
        <v>2939</v>
      </c>
      <c r="E23" s="137">
        <v>12.778204144282434</v>
      </c>
    </row>
    <row r="24" spans="1:5">
      <c r="A24" s="45">
        <v>2008</v>
      </c>
      <c r="B24" s="172">
        <v>12681</v>
      </c>
      <c r="C24" s="137">
        <v>15.713112510265525</v>
      </c>
      <c r="D24" s="173">
        <v>3446</v>
      </c>
      <c r="E24" s="137">
        <v>17.250765566519235</v>
      </c>
    </row>
    <row r="25" spans="1:5">
      <c r="A25" s="45">
        <v>2009</v>
      </c>
      <c r="B25" s="172">
        <v>13306</v>
      </c>
      <c r="C25" s="137">
        <v>4.9286333885340206</v>
      </c>
      <c r="D25" s="173">
        <v>3441</v>
      </c>
      <c r="E25" s="137">
        <v>-0.14509576320371753</v>
      </c>
    </row>
    <row r="26" spans="1:5">
      <c r="A26" s="45">
        <v>2010</v>
      </c>
      <c r="B26" s="172">
        <v>11658</v>
      </c>
      <c r="C26" s="137">
        <v>-12.385390049601686</v>
      </c>
      <c r="D26" s="173">
        <v>3136</v>
      </c>
      <c r="E26" s="137">
        <v>-8.8637024120895127</v>
      </c>
    </row>
    <row r="27" spans="1:5">
      <c r="A27" s="45">
        <v>2011</v>
      </c>
      <c r="B27" s="173">
        <v>11369</v>
      </c>
      <c r="C27" s="137">
        <v>-2.4789843884028162</v>
      </c>
      <c r="D27" s="169">
        <v>3039</v>
      </c>
      <c r="E27" s="137">
        <v>-3.0931122448979553</v>
      </c>
    </row>
    <row r="28" spans="1:5">
      <c r="A28" s="45">
        <v>2012</v>
      </c>
      <c r="B28" s="173">
        <v>11129</v>
      </c>
      <c r="C28" s="137">
        <v>-2.1110036062978232</v>
      </c>
      <c r="D28" s="173">
        <v>2731</v>
      </c>
      <c r="E28" s="137">
        <v>-10.13491280026324</v>
      </c>
    </row>
    <row r="29" spans="1:5">
      <c r="A29" s="45">
        <v>2013</v>
      </c>
      <c r="B29" s="173">
        <v>10332</v>
      </c>
      <c r="C29" s="137">
        <v>-7.1614700332464754</v>
      </c>
      <c r="D29" s="173">
        <v>2347</v>
      </c>
      <c r="E29" s="137">
        <v>-14.060783595752468</v>
      </c>
    </row>
    <row r="30" spans="1:5">
      <c r="A30" s="45">
        <v>2014</v>
      </c>
      <c r="B30" s="173">
        <v>9180</v>
      </c>
      <c r="C30" s="137">
        <v>-11.149825783972123</v>
      </c>
      <c r="D30" s="173">
        <v>1859</v>
      </c>
      <c r="E30" s="137">
        <v>-20.792501065189605</v>
      </c>
    </row>
    <row r="31" spans="1:5">
      <c r="A31" s="45">
        <v>2015</v>
      </c>
      <c r="B31" s="173">
        <v>8517</v>
      </c>
      <c r="C31" s="137">
        <v>-7.2222222222222188</v>
      </c>
      <c r="D31" s="173">
        <v>1612</v>
      </c>
      <c r="E31" s="137">
        <v>-13.286713286713292</v>
      </c>
    </row>
    <row r="32" spans="1:5">
      <c r="A32" s="45">
        <v>2016</v>
      </c>
      <c r="B32" s="173">
        <v>8164</v>
      </c>
      <c r="C32" s="137">
        <v>-4.1446518727251362</v>
      </c>
      <c r="D32" s="173">
        <v>1594</v>
      </c>
      <c r="E32" s="137">
        <v>-1.1166253101737023</v>
      </c>
    </row>
    <row r="33" spans="1:5">
      <c r="A33" s="45">
        <v>2017</v>
      </c>
      <c r="B33" s="173">
        <v>8376</v>
      </c>
      <c r="C33" s="137">
        <v>2.596766291033803</v>
      </c>
      <c r="D33" s="173">
        <v>1571</v>
      </c>
      <c r="E33" s="137">
        <v>-1.4429109159347586</v>
      </c>
    </row>
    <row r="34" spans="1:5">
      <c r="A34" s="45">
        <v>2018</v>
      </c>
      <c r="B34" s="173">
        <v>8063</v>
      </c>
      <c r="C34" s="137">
        <v>-3.7368672397325664</v>
      </c>
      <c r="D34" s="173">
        <v>1414</v>
      </c>
      <c r="E34" s="137">
        <v>-9.9936346276257133</v>
      </c>
    </row>
    <row r="35" spans="1:5">
      <c r="A35" s="45">
        <v>2019</v>
      </c>
      <c r="B35" s="173">
        <v>8354</v>
      </c>
      <c r="C35" s="137">
        <v>3.6090785067592668</v>
      </c>
      <c r="D35" s="173">
        <v>1414</v>
      </c>
      <c r="E35" s="137">
        <v>0</v>
      </c>
    </row>
    <row r="36" spans="1:5">
      <c r="A36" s="45">
        <v>2020</v>
      </c>
      <c r="B36" s="173">
        <v>7809</v>
      </c>
      <c r="C36" s="137">
        <v>-6.5238209241082146</v>
      </c>
      <c r="D36" s="173">
        <v>1266</v>
      </c>
      <c r="E36" s="137">
        <v>-10.466760961810461</v>
      </c>
    </row>
    <row r="37" spans="1:5">
      <c r="A37" s="45"/>
      <c r="B37" s="173"/>
      <c r="C37" s="137"/>
      <c r="D37" s="173"/>
      <c r="E37" s="137"/>
    </row>
    <row r="38" spans="1:5">
      <c r="A38" s="580" t="s">
        <v>1036</v>
      </c>
      <c r="B38" s="492">
        <v>2018</v>
      </c>
      <c r="C38" s="489">
        <v>0.95047523761881969</v>
      </c>
      <c r="D38" s="492">
        <v>402</v>
      </c>
      <c r="E38" s="489">
        <v>2.5510204081632626</v>
      </c>
    </row>
    <row r="39" spans="1:5">
      <c r="A39" s="580" t="s">
        <v>1037</v>
      </c>
      <c r="B39" s="492">
        <v>2032</v>
      </c>
      <c r="C39" s="489">
        <v>-4.0604343720491043</v>
      </c>
      <c r="D39" s="492">
        <v>377</v>
      </c>
      <c r="E39" s="489">
        <v>-9.8086124401913892</v>
      </c>
    </row>
    <row r="40" spans="1:5">
      <c r="A40" s="580" t="s">
        <v>1049</v>
      </c>
      <c r="B40" s="492">
        <v>2062</v>
      </c>
      <c r="C40" s="489">
        <v>-0.53063193439459866</v>
      </c>
      <c r="D40" s="492">
        <v>373</v>
      </c>
      <c r="E40" s="489">
        <v>-8.8019559902200442</v>
      </c>
    </row>
    <row r="41" spans="1:5">
      <c r="A41" s="580" t="s">
        <v>1056</v>
      </c>
      <c r="B41" s="492">
        <v>2185</v>
      </c>
      <c r="C41" s="489">
        <v>7.0553650171484517</v>
      </c>
      <c r="D41" s="492">
        <v>395</v>
      </c>
      <c r="E41" s="489">
        <v>-2.7093596059113323</v>
      </c>
    </row>
    <row r="42" spans="1:5">
      <c r="A42" s="580" t="s">
        <v>1062</v>
      </c>
      <c r="B42" s="492">
        <v>2012</v>
      </c>
      <c r="C42" s="489">
        <v>-0.29732408325073845</v>
      </c>
      <c r="D42" s="492">
        <v>392</v>
      </c>
      <c r="E42" s="489">
        <v>-2.4875621890547261</v>
      </c>
    </row>
    <row r="43" spans="1:5">
      <c r="A43" s="580" t="s">
        <v>1063</v>
      </c>
      <c r="B43" s="492">
        <v>2117</v>
      </c>
      <c r="C43" s="489">
        <v>4.183070866141736</v>
      </c>
      <c r="D43" s="492">
        <v>411</v>
      </c>
      <c r="E43" s="489">
        <v>9.0185676392573022</v>
      </c>
    </row>
    <row r="44" spans="1:5">
      <c r="A44" s="580" t="s">
        <v>1068</v>
      </c>
      <c r="B44" s="492">
        <v>1971</v>
      </c>
      <c r="C44" s="489">
        <v>-4.4131910766246341</v>
      </c>
      <c r="D44" s="492">
        <v>361</v>
      </c>
      <c r="E44" s="489">
        <v>-3.2171581769437019</v>
      </c>
    </row>
    <row r="45" spans="1:5">
      <c r="A45" s="580" t="s">
        <v>1073</v>
      </c>
      <c r="B45" s="492">
        <v>2058</v>
      </c>
      <c r="C45" s="489">
        <v>-5.8123569794050312</v>
      </c>
      <c r="D45" s="492">
        <v>355</v>
      </c>
      <c r="E45" s="489">
        <v>-10.126582278481012</v>
      </c>
    </row>
    <row r="46" spans="1:5">
      <c r="A46" s="580" t="s">
        <v>1078</v>
      </c>
      <c r="B46" s="492">
        <v>1954</v>
      </c>
      <c r="C46" s="489">
        <v>-2.882703777335982</v>
      </c>
      <c r="D46" s="492">
        <v>348</v>
      </c>
      <c r="E46" s="489">
        <v>-11.22448979591837</v>
      </c>
    </row>
    <row r="47" spans="1:5">
      <c r="A47" s="580" t="s">
        <v>1088</v>
      </c>
      <c r="B47" s="492">
        <v>2080</v>
      </c>
      <c r="C47" s="489">
        <v>-1.7477562588568696</v>
      </c>
      <c r="D47" s="492">
        <v>350</v>
      </c>
      <c r="E47" s="489">
        <v>-14.841849148418495</v>
      </c>
    </row>
    <row r="48" spans="1:5">
      <c r="A48" s="580" t="s">
        <v>1095</v>
      </c>
      <c r="B48" s="492">
        <v>1965</v>
      </c>
      <c r="C48" s="489">
        <v>-0.30441400304414001</v>
      </c>
      <c r="D48" s="492">
        <v>322</v>
      </c>
      <c r="E48" s="489">
        <v>-10.803324099722989</v>
      </c>
    </row>
    <row r="49" spans="1:8">
      <c r="A49" s="580" t="s">
        <v>1102</v>
      </c>
      <c r="B49" s="492">
        <v>2033</v>
      </c>
      <c r="C49" s="489">
        <v>-1.2147716229348848</v>
      </c>
      <c r="D49" s="492">
        <v>363</v>
      </c>
      <c r="E49" s="489">
        <v>2.2535211267605604</v>
      </c>
    </row>
    <row r="50" spans="1:8">
      <c r="A50" s="580" t="s">
        <v>1111</v>
      </c>
      <c r="B50" s="492">
        <v>2139</v>
      </c>
      <c r="C50" s="489">
        <v>9.4677584442169902</v>
      </c>
      <c r="D50" s="492">
        <v>355</v>
      </c>
      <c r="E50" s="489">
        <v>2.0114942528735691</v>
      </c>
    </row>
    <row r="51" spans="1:8">
      <c r="A51" s="580" t="s">
        <v>1118</v>
      </c>
      <c r="B51" s="492">
        <v>2217</v>
      </c>
      <c r="C51" s="489">
        <v>6.5865384615384714</v>
      </c>
      <c r="D51" s="492">
        <v>374</v>
      </c>
      <c r="E51" s="489">
        <v>6.8571428571428505</v>
      </c>
    </row>
    <row r="52" spans="1:8">
      <c r="A52" s="580" t="s">
        <v>1130</v>
      </c>
      <c r="B52" s="492">
        <v>2091</v>
      </c>
      <c r="C52" s="489">
        <v>6.4122137404580171</v>
      </c>
      <c r="D52" s="492">
        <v>360</v>
      </c>
      <c r="E52" s="489">
        <v>11.801242236024834</v>
      </c>
    </row>
    <row r="53" spans="1:8">
      <c r="A53" s="580" t="s">
        <v>1135</v>
      </c>
      <c r="B53" s="492">
        <v>1852</v>
      </c>
      <c r="C53" s="489">
        <v>-8.9030988686669925</v>
      </c>
      <c r="D53" s="492">
        <v>274</v>
      </c>
      <c r="E53" s="489">
        <v>-24.517906336088156</v>
      </c>
    </row>
    <row r="54" spans="1:8">
      <c r="A54" s="580" t="s">
        <v>1141</v>
      </c>
      <c r="B54" s="492">
        <v>2104</v>
      </c>
      <c r="C54" s="489">
        <v>-1.6362786348761094</v>
      </c>
      <c r="D54" s="492">
        <v>332</v>
      </c>
      <c r="E54" s="489">
        <v>-6.4788732394366217</v>
      </c>
    </row>
    <row r="55" spans="1:8">
      <c r="A55" s="580" t="s">
        <v>1154</v>
      </c>
      <c r="B55" s="492">
        <v>1762</v>
      </c>
      <c r="C55" s="489">
        <v>-20.523229589535408</v>
      </c>
      <c r="D55" s="492">
        <v>300</v>
      </c>
      <c r="E55" s="489">
        <v>-19.786096256684495</v>
      </c>
    </row>
    <row r="56" spans="1:8">
      <c r="A56" s="580" t="s">
        <v>1163</v>
      </c>
      <c r="B56" s="492">
        <v>1596</v>
      </c>
      <c r="C56" s="489">
        <v>-23.7</v>
      </c>
      <c r="D56" s="492">
        <v>261</v>
      </c>
      <c r="E56" s="489">
        <v>-27.5</v>
      </c>
    </row>
    <row r="57" spans="1:8">
      <c r="A57" s="580" t="s">
        <v>1240</v>
      </c>
      <c r="B57" s="492">
        <v>1487</v>
      </c>
      <c r="C57" s="489">
        <v>-19.7</v>
      </c>
      <c r="D57" s="492">
        <v>269</v>
      </c>
      <c r="E57" s="489">
        <v>-1.8</v>
      </c>
    </row>
    <row r="58" spans="1:8">
      <c r="A58" s="242"/>
      <c r="B58" s="273"/>
      <c r="C58" s="273"/>
      <c r="D58" s="109"/>
      <c r="E58" s="109"/>
    </row>
    <row r="59" spans="1:8">
      <c r="A59" s="748" t="s">
        <v>162</v>
      </c>
      <c r="B59" s="726" t="s">
        <v>315</v>
      </c>
      <c r="C59" s="727"/>
      <c r="D59" s="727"/>
      <c r="E59" s="728"/>
    </row>
    <row r="60" spans="1:8">
      <c r="A60" s="808"/>
      <c r="B60" s="729"/>
      <c r="C60" s="730"/>
      <c r="D60" s="730"/>
      <c r="E60" s="731"/>
    </row>
    <row r="61" spans="1:8">
      <c r="A61" s="809"/>
      <c r="B61" s="732"/>
      <c r="C61" s="733"/>
      <c r="D61" s="733"/>
      <c r="E61" s="734"/>
    </row>
    <row r="62" spans="1:8">
      <c r="A62" s="64"/>
      <c r="B62" s="64"/>
      <c r="C62" s="64"/>
      <c r="D62" s="64"/>
      <c r="E62" s="323"/>
      <c r="F62" s="423"/>
      <c r="G62" s="423"/>
      <c r="H62" s="423"/>
    </row>
    <row r="63" spans="1:8">
      <c r="A63" s="66" t="s">
        <v>981</v>
      </c>
      <c r="B63" s="64"/>
      <c r="C63" s="64"/>
      <c r="D63" s="64"/>
      <c r="E63" s="64"/>
    </row>
    <row r="64" spans="1:8">
      <c r="A64" s="65" t="s">
        <v>1065</v>
      </c>
      <c r="B64" s="64"/>
      <c r="C64" s="64"/>
      <c r="D64" s="64"/>
      <c r="E64" s="64"/>
    </row>
    <row r="65" spans="1:5">
      <c r="A65" s="64"/>
      <c r="B65" s="64"/>
      <c r="C65" s="64"/>
      <c r="D65" s="64"/>
      <c r="E65" s="64"/>
    </row>
    <row r="66" spans="1:5">
      <c r="A66" s="66"/>
      <c r="B66" s="64"/>
      <c r="C66" s="64"/>
      <c r="D66" s="64"/>
      <c r="E66" s="64"/>
    </row>
    <row r="67" spans="1:5">
      <c r="A67" s="65"/>
      <c r="B67" s="64"/>
      <c r="C67" s="64"/>
      <c r="D67" s="64"/>
      <c r="E67" s="64"/>
    </row>
    <row r="68" spans="1:5">
      <c r="A68" s="65"/>
      <c r="B68" s="64"/>
      <c r="C68" s="64"/>
      <c r="D68" s="64"/>
      <c r="E68" s="64"/>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topLeftCell="S1" zoomScaleNormal="100" zoomScaleSheetLayoutView="100" workbookViewId="0">
      <pane ySplit="12" topLeftCell="A40" activePane="bottomLeft" state="frozen"/>
      <selection pane="bottomLeft" activeCell="AD64" sqref="AD64"/>
    </sheetView>
  </sheetViews>
  <sheetFormatPr defaultColWidth="9" defaultRowHeight="13.5" customHeight="1"/>
  <cols>
    <col min="1" max="1" width="6.62890625" style="113" customWidth="1"/>
    <col min="2" max="5" width="7.62890625" style="95" customWidth="1"/>
    <col min="6" max="6" width="7.20703125" style="95" customWidth="1"/>
    <col min="7" max="11" width="7.62890625" style="95" customWidth="1"/>
    <col min="12" max="12" width="6.62890625" style="113" customWidth="1"/>
    <col min="13" max="22" width="7.62890625" style="95" customWidth="1"/>
    <col min="23" max="23" width="6.62890625" style="113" customWidth="1"/>
    <col min="24" max="33" width="7.62890625" style="95" customWidth="1"/>
    <col min="34" max="42" width="8.734375" customWidth="1"/>
    <col min="43" max="16384" width="9" style="95"/>
  </cols>
  <sheetData>
    <row r="1" spans="1:33" s="11" customFormat="1" ht="13.5" customHeight="1">
      <c r="A1" s="79" t="s">
        <v>830</v>
      </c>
      <c r="C1" s="371" t="s">
        <v>625</v>
      </c>
      <c r="L1" s="79" t="s">
        <v>830</v>
      </c>
      <c r="W1" s="79" t="s">
        <v>830</v>
      </c>
    </row>
    <row r="2" spans="1:33" s="11" customFormat="1" ht="13.5" customHeight="1">
      <c r="A2" s="80"/>
      <c r="L2" s="80"/>
      <c r="W2" s="80"/>
    </row>
    <row r="3" spans="1:33" s="11" customFormat="1" ht="13.5" customHeight="1">
      <c r="A3" s="11" t="s">
        <v>831</v>
      </c>
      <c r="L3" s="11" t="s">
        <v>832</v>
      </c>
      <c r="W3" s="11" t="s">
        <v>833</v>
      </c>
    </row>
    <row r="4" spans="1:33" s="11" customFormat="1" ht="13.5" customHeight="1">
      <c r="A4" s="80"/>
      <c r="L4" s="80"/>
      <c r="W4" s="80"/>
    </row>
    <row r="5" spans="1:33" s="64" customFormat="1" ht="13.5" customHeight="1">
      <c r="A5" s="681" t="s">
        <v>122</v>
      </c>
      <c r="B5" s="738" t="s">
        <v>834</v>
      </c>
      <c r="C5" s="739"/>
      <c r="D5" s="739"/>
      <c r="E5" s="739"/>
      <c r="F5" s="739"/>
      <c r="G5" s="739"/>
      <c r="H5" s="739"/>
      <c r="I5" s="739"/>
      <c r="J5" s="739"/>
      <c r="K5" s="740"/>
      <c r="L5" s="681" t="s">
        <v>122</v>
      </c>
      <c r="M5" s="738" t="s">
        <v>835</v>
      </c>
      <c r="N5" s="739"/>
      <c r="O5" s="739"/>
      <c r="P5" s="739"/>
      <c r="Q5" s="739"/>
      <c r="R5" s="739"/>
      <c r="S5" s="739"/>
      <c r="T5" s="739"/>
      <c r="U5" s="739"/>
      <c r="V5" s="740"/>
      <c r="W5" s="681" t="s">
        <v>122</v>
      </c>
      <c r="X5" s="738" t="s">
        <v>836</v>
      </c>
      <c r="Y5" s="739"/>
      <c r="Z5" s="739"/>
      <c r="AA5" s="740"/>
      <c r="AB5" s="681" t="s">
        <v>122</v>
      </c>
      <c r="AC5" s="738" t="s">
        <v>837</v>
      </c>
      <c r="AD5" s="739"/>
      <c r="AE5" s="739"/>
      <c r="AF5" s="739"/>
      <c r="AG5" s="740"/>
    </row>
    <row r="6" spans="1:33" s="64" customFormat="1" ht="13.5" customHeight="1">
      <c r="A6" s="682"/>
      <c r="B6" s="738" t="s">
        <v>838</v>
      </c>
      <c r="C6" s="739"/>
      <c r="D6" s="739"/>
      <c r="E6" s="739"/>
      <c r="F6" s="739"/>
      <c r="G6" s="740"/>
      <c r="H6" s="738" t="s">
        <v>132</v>
      </c>
      <c r="I6" s="739"/>
      <c r="J6" s="739"/>
      <c r="K6" s="740"/>
      <c r="L6" s="682"/>
      <c r="M6" s="738" t="s">
        <v>273</v>
      </c>
      <c r="N6" s="740"/>
      <c r="O6" s="738" t="s">
        <v>839</v>
      </c>
      <c r="P6" s="739"/>
      <c r="Q6" s="739"/>
      <c r="R6" s="739"/>
      <c r="S6" s="739"/>
      <c r="T6" s="740"/>
      <c r="U6" s="738" t="s">
        <v>840</v>
      </c>
      <c r="V6" s="740"/>
      <c r="W6" s="682"/>
      <c r="X6" s="738" t="s">
        <v>841</v>
      </c>
      <c r="Y6" s="739"/>
      <c r="Z6" s="739"/>
      <c r="AA6" s="740"/>
      <c r="AB6" s="682"/>
      <c r="AC6" s="738" t="s">
        <v>842</v>
      </c>
      <c r="AD6" s="739"/>
      <c r="AE6" s="739"/>
      <c r="AF6" s="739"/>
      <c r="AG6" s="740"/>
    </row>
    <row r="7" spans="1:33" s="64" customFormat="1" ht="13.5" customHeight="1">
      <c r="A7" s="682"/>
      <c r="B7" s="274"/>
      <c r="C7" s="275"/>
      <c r="D7" s="275"/>
      <c r="E7" s="275"/>
      <c r="F7" s="275"/>
      <c r="G7" s="276"/>
      <c r="H7" s="274"/>
      <c r="I7" s="275"/>
      <c r="J7" s="275"/>
      <c r="K7" s="276"/>
      <c r="L7" s="682"/>
      <c r="M7" s="274"/>
      <c r="N7" s="276"/>
      <c r="O7" s="274"/>
      <c r="P7" s="275"/>
      <c r="Q7" s="275"/>
      <c r="R7" s="275"/>
      <c r="S7" s="275"/>
      <c r="T7" s="276"/>
      <c r="U7" s="274"/>
      <c r="V7" s="276"/>
      <c r="W7" s="682"/>
      <c r="X7" s="274"/>
      <c r="Y7" s="275"/>
      <c r="Z7" s="275"/>
      <c r="AA7" s="276"/>
      <c r="AB7" s="682"/>
      <c r="AC7" s="274"/>
      <c r="AD7" s="275"/>
      <c r="AE7" s="275"/>
      <c r="AF7" s="275"/>
      <c r="AG7" s="276"/>
    </row>
    <row r="8" spans="1:33" s="64" customFormat="1" ht="13.5" customHeight="1">
      <c r="A8" s="682"/>
      <c r="B8" s="810" t="s">
        <v>843</v>
      </c>
      <c r="C8" s="811" t="s">
        <v>844</v>
      </c>
      <c r="D8" s="811" t="s">
        <v>845</v>
      </c>
      <c r="E8" s="278" t="s">
        <v>846</v>
      </c>
      <c r="F8" s="811" t="s">
        <v>847</v>
      </c>
      <c r="G8" s="812" t="s">
        <v>848</v>
      </c>
      <c r="H8" s="810" t="s">
        <v>843</v>
      </c>
      <c r="I8" s="811" t="s">
        <v>844</v>
      </c>
      <c r="J8" s="811" t="s">
        <v>845</v>
      </c>
      <c r="K8" s="279" t="s">
        <v>846</v>
      </c>
      <c r="L8" s="682"/>
      <c r="M8" s="810" t="s">
        <v>847</v>
      </c>
      <c r="N8" s="812" t="s">
        <v>848</v>
      </c>
      <c r="O8" s="810" t="s">
        <v>843</v>
      </c>
      <c r="P8" s="811" t="s">
        <v>844</v>
      </c>
      <c r="Q8" s="811" t="s">
        <v>845</v>
      </c>
      <c r="R8" s="278" t="s">
        <v>846</v>
      </c>
      <c r="S8" s="811" t="s">
        <v>847</v>
      </c>
      <c r="T8" s="812" t="s">
        <v>848</v>
      </c>
      <c r="U8" s="810" t="s">
        <v>843</v>
      </c>
      <c r="V8" s="812" t="s">
        <v>844</v>
      </c>
      <c r="W8" s="682"/>
      <c r="X8" s="810" t="s">
        <v>845</v>
      </c>
      <c r="Y8" s="278" t="s">
        <v>846</v>
      </c>
      <c r="Z8" s="811" t="s">
        <v>847</v>
      </c>
      <c r="AA8" s="812" t="s">
        <v>848</v>
      </c>
      <c r="AB8" s="682"/>
      <c r="AC8" s="277" t="s">
        <v>849</v>
      </c>
      <c r="AD8" s="280"/>
      <c r="AE8" s="280"/>
      <c r="AF8" s="280"/>
      <c r="AG8" s="279" t="s">
        <v>850</v>
      </c>
    </row>
    <row r="9" spans="1:33" s="64" customFormat="1" ht="13.5" customHeight="1">
      <c r="A9" s="682"/>
      <c r="B9" s="810"/>
      <c r="C9" s="811"/>
      <c r="D9" s="811"/>
      <c r="E9" s="278" t="s">
        <v>851</v>
      </c>
      <c r="F9" s="811"/>
      <c r="G9" s="812"/>
      <c r="H9" s="810"/>
      <c r="I9" s="811"/>
      <c r="J9" s="811"/>
      <c r="K9" s="279" t="s">
        <v>851</v>
      </c>
      <c r="L9" s="682"/>
      <c r="M9" s="810"/>
      <c r="N9" s="812"/>
      <c r="O9" s="810"/>
      <c r="P9" s="811"/>
      <c r="Q9" s="811"/>
      <c r="R9" s="278" t="s">
        <v>851</v>
      </c>
      <c r="S9" s="811"/>
      <c r="T9" s="812"/>
      <c r="U9" s="810"/>
      <c r="V9" s="812"/>
      <c r="W9" s="682"/>
      <c r="X9" s="810"/>
      <c r="Y9" s="278" t="s">
        <v>851</v>
      </c>
      <c r="Z9" s="811"/>
      <c r="AA9" s="812"/>
      <c r="AB9" s="682"/>
      <c r="AC9" s="222"/>
      <c r="AD9" s="278" t="s">
        <v>839</v>
      </c>
      <c r="AE9" s="278" t="s">
        <v>132</v>
      </c>
      <c r="AF9" s="281" t="s">
        <v>840</v>
      </c>
      <c r="AG9" s="279" t="s">
        <v>0</v>
      </c>
    </row>
    <row r="10" spans="1:33" s="64" customFormat="1" ht="13.5" customHeight="1">
      <c r="A10" s="682"/>
      <c r="B10" s="277"/>
      <c r="C10" s="278"/>
      <c r="D10" s="278"/>
      <c r="E10" s="278"/>
      <c r="F10" s="278"/>
      <c r="G10" s="279"/>
      <c r="H10" s="277"/>
      <c r="I10" s="278"/>
      <c r="J10" s="278"/>
      <c r="K10" s="282"/>
      <c r="L10" s="682"/>
      <c r="M10" s="277"/>
      <c r="N10" s="279"/>
      <c r="O10" s="277"/>
      <c r="P10" s="278"/>
      <c r="Q10" s="278"/>
      <c r="R10" s="278"/>
      <c r="S10" s="278"/>
      <c r="T10" s="279"/>
      <c r="U10" s="277"/>
      <c r="V10" s="282"/>
      <c r="W10" s="682"/>
      <c r="X10" s="277"/>
      <c r="Y10" s="278"/>
      <c r="Z10" s="278"/>
      <c r="AA10" s="279"/>
      <c r="AB10" s="682"/>
      <c r="AC10" s="277" t="s">
        <v>851</v>
      </c>
      <c r="AD10" s="278"/>
      <c r="AE10" s="278"/>
      <c r="AF10" s="281"/>
      <c r="AG10" s="279" t="s">
        <v>1</v>
      </c>
    </row>
    <row r="11" spans="1:33" s="64" customFormat="1" ht="13.5" customHeight="1">
      <c r="A11" s="682"/>
      <c r="B11" s="277"/>
      <c r="C11" s="278"/>
      <c r="D11" s="278"/>
      <c r="E11" s="278"/>
      <c r="F11" s="278"/>
      <c r="G11" s="279"/>
      <c r="H11" s="277"/>
      <c r="I11" s="278"/>
      <c r="J11" s="278"/>
      <c r="K11" s="279"/>
      <c r="L11" s="682"/>
      <c r="M11" s="277"/>
      <c r="N11" s="279"/>
      <c r="O11" s="277"/>
      <c r="P11" s="278"/>
      <c r="Q11" s="278"/>
      <c r="R11" s="278"/>
      <c r="S11" s="278"/>
      <c r="T11" s="279"/>
      <c r="U11" s="277"/>
      <c r="V11" s="279"/>
      <c r="W11" s="682"/>
      <c r="X11" s="277"/>
      <c r="Y11" s="278"/>
      <c r="Z11" s="278"/>
      <c r="AA11" s="279"/>
      <c r="AB11" s="682"/>
      <c r="AC11" s="277"/>
      <c r="AD11" s="278"/>
      <c r="AE11" s="278"/>
      <c r="AF11" s="281"/>
      <c r="AG11" s="279" t="s">
        <v>128</v>
      </c>
    </row>
    <row r="12" spans="1:33" s="64" customFormat="1" ht="13.5" customHeight="1">
      <c r="A12" s="683"/>
      <c r="B12" s="283"/>
      <c r="C12" s="284"/>
      <c r="D12" s="284"/>
      <c r="E12" s="284"/>
      <c r="F12" s="284"/>
      <c r="G12" s="285"/>
      <c r="H12" s="283"/>
      <c r="I12" s="284"/>
      <c r="J12" s="284"/>
      <c r="K12" s="285"/>
      <c r="L12" s="683"/>
      <c r="M12" s="283"/>
      <c r="N12" s="285"/>
      <c r="O12" s="283"/>
      <c r="P12" s="284"/>
      <c r="Q12" s="284"/>
      <c r="R12" s="284"/>
      <c r="S12" s="284"/>
      <c r="T12" s="285"/>
      <c r="U12" s="283"/>
      <c r="V12" s="285"/>
      <c r="W12" s="683"/>
      <c r="X12" s="283"/>
      <c r="Y12" s="284"/>
      <c r="Z12" s="284"/>
      <c r="AA12" s="285"/>
      <c r="AB12" s="683"/>
      <c r="AC12" s="283"/>
      <c r="AD12" s="284"/>
      <c r="AE12" s="284"/>
      <c r="AF12" s="286"/>
      <c r="AG12" s="285"/>
    </row>
    <row r="13" spans="1:33" ht="6.75" customHeight="1">
      <c r="A13" s="100"/>
      <c r="B13" s="287"/>
      <c r="C13" s="288"/>
      <c r="D13" s="288"/>
      <c r="E13" s="288"/>
      <c r="F13" s="288"/>
      <c r="G13" s="289"/>
      <c r="H13" s="287"/>
      <c r="I13" s="288"/>
      <c r="J13" s="288"/>
      <c r="K13" s="289"/>
      <c r="L13" s="100"/>
      <c r="M13" s="287"/>
      <c r="N13" s="289"/>
      <c r="O13" s="287"/>
      <c r="P13" s="288"/>
      <c r="Q13" s="288"/>
      <c r="R13" s="288"/>
      <c r="S13" s="288"/>
      <c r="T13" s="289"/>
      <c r="U13" s="287"/>
      <c r="V13" s="289"/>
      <c r="W13" s="100"/>
      <c r="X13" s="287"/>
      <c r="Y13" s="288"/>
      <c r="Z13" s="288"/>
      <c r="AA13" s="289"/>
      <c r="AB13" s="290"/>
      <c r="AC13" s="291"/>
      <c r="AD13" s="292"/>
      <c r="AE13" s="292"/>
      <c r="AF13" s="293"/>
      <c r="AG13" s="294"/>
    </row>
    <row r="14" spans="1:33" s="98" customFormat="1" ht="13.5" customHeight="1">
      <c r="A14" s="45">
        <v>1985</v>
      </c>
      <c r="B14" s="295">
        <v>2.4</v>
      </c>
      <c r="C14" s="228">
        <v>3.2</v>
      </c>
      <c r="D14" s="228">
        <v>1.7</v>
      </c>
      <c r="E14" s="228">
        <v>2.5</v>
      </c>
      <c r="F14" s="228">
        <v>2.2999999999999998</v>
      </c>
      <c r="G14" s="296">
        <v>2.4</v>
      </c>
      <c r="H14" s="295">
        <v>1.7</v>
      </c>
      <c r="I14" s="228">
        <v>3</v>
      </c>
      <c r="J14" s="228">
        <v>1.6</v>
      </c>
      <c r="K14" s="296">
        <v>2</v>
      </c>
      <c r="L14" s="45">
        <v>1985</v>
      </c>
      <c r="M14" s="295">
        <v>2.4</v>
      </c>
      <c r="N14" s="296">
        <v>2.2000000000000002</v>
      </c>
      <c r="O14" s="295">
        <v>7.2</v>
      </c>
      <c r="P14" s="228">
        <v>5</v>
      </c>
      <c r="Q14" s="228">
        <v>2.7</v>
      </c>
      <c r="R14" s="228">
        <v>5.8</v>
      </c>
      <c r="S14" s="228">
        <v>2.6</v>
      </c>
      <c r="T14" s="296">
        <v>3.8</v>
      </c>
      <c r="U14" s="295">
        <v>1.3</v>
      </c>
      <c r="V14" s="296">
        <v>2.8</v>
      </c>
      <c r="W14" s="45">
        <v>1985</v>
      </c>
      <c r="X14" s="295">
        <v>1.3</v>
      </c>
      <c r="Y14" s="228">
        <v>1.8</v>
      </c>
      <c r="Z14" s="228">
        <v>1.8</v>
      </c>
      <c r="AA14" s="296">
        <v>1.8</v>
      </c>
      <c r="AB14" s="45">
        <v>1985</v>
      </c>
      <c r="AC14" s="295">
        <v>2</v>
      </c>
      <c r="AD14" s="228">
        <v>3</v>
      </c>
      <c r="AE14" s="228">
        <v>1.8</v>
      </c>
      <c r="AF14" s="297">
        <v>1.4</v>
      </c>
      <c r="AG14" s="296">
        <v>1.6</v>
      </c>
    </row>
    <row r="15" spans="1:33" s="98" customFormat="1" ht="13.5" customHeight="1">
      <c r="A15" s="45">
        <v>1986</v>
      </c>
      <c r="B15" s="295">
        <v>4.0999999999999996</v>
      </c>
      <c r="C15" s="228">
        <v>3.1</v>
      </c>
      <c r="D15" s="228">
        <v>1.7</v>
      </c>
      <c r="E15" s="228">
        <v>3.5</v>
      </c>
      <c r="F15" s="228">
        <v>1.8</v>
      </c>
      <c r="G15" s="296">
        <v>2.6</v>
      </c>
      <c r="H15" s="295">
        <v>3</v>
      </c>
      <c r="I15" s="228">
        <v>2.6</v>
      </c>
      <c r="J15" s="228">
        <v>1.4</v>
      </c>
      <c r="K15" s="296">
        <v>2.7</v>
      </c>
      <c r="L15" s="45">
        <v>1986</v>
      </c>
      <c r="M15" s="295">
        <v>1.7</v>
      </c>
      <c r="N15" s="296">
        <v>2.2000000000000002</v>
      </c>
      <c r="O15" s="295">
        <v>12.5</v>
      </c>
      <c r="P15" s="228">
        <v>7</v>
      </c>
      <c r="Q15" s="228">
        <v>3.3</v>
      </c>
      <c r="R15" s="228">
        <v>9.1999999999999993</v>
      </c>
      <c r="S15" s="228">
        <v>2.5</v>
      </c>
      <c r="T15" s="296">
        <v>5.0999999999999996</v>
      </c>
      <c r="U15" s="295">
        <v>3.4</v>
      </c>
      <c r="V15" s="296">
        <v>2.8</v>
      </c>
      <c r="W15" s="45">
        <v>1986</v>
      </c>
      <c r="X15" s="295">
        <v>1.3</v>
      </c>
      <c r="Y15" s="228">
        <v>2.6</v>
      </c>
      <c r="Z15" s="228">
        <v>1.3</v>
      </c>
      <c r="AA15" s="296">
        <v>1.7</v>
      </c>
      <c r="AB15" s="45">
        <v>1986</v>
      </c>
      <c r="AC15" s="295">
        <v>2.7</v>
      </c>
      <c r="AD15" s="228">
        <v>5.2</v>
      </c>
      <c r="AE15" s="228">
        <v>2.2000000000000002</v>
      </c>
      <c r="AF15" s="297">
        <v>1.4</v>
      </c>
      <c r="AG15" s="296">
        <v>1.3</v>
      </c>
    </row>
    <row r="16" spans="1:33" s="98" customFormat="1" ht="13.5" customHeight="1">
      <c r="A16" s="45">
        <v>1987</v>
      </c>
      <c r="B16" s="295">
        <v>23.8</v>
      </c>
      <c r="C16" s="228">
        <v>4.5999999999999996</v>
      </c>
      <c r="D16" s="228">
        <v>2.4</v>
      </c>
      <c r="E16" s="228">
        <v>15</v>
      </c>
      <c r="F16" s="228">
        <v>1.5</v>
      </c>
      <c r="G16" s="296">
        <v>7.7</v>
      </c>
      <c r="H16" s="295">
        <v>21.5</v>
      </c>
      <c r="I16" s="228">
        <v>3.4</v>
      </c>
      <c r="J16" s="228">
        <v>1.6</v>
      </c>
      <c r="K16" s="296">
        <v>13.7</v>
      </c>
      <c r="L16" s="45">
        <v>1987</v>
      </c>
      <c r="M16" s="295">
        <v>1.2</v>
      </c>
      <c r="N16" s="296">
        <v>7.6</v>
      </c>
      <c r="O16" s="295">
        <v>48.2</v>
      </c>
      <c r="P16" s="228">
        <v>13.2</v>
      </c>
      <c r="Q16" s="228">
        <v>6.4</v>
      </c>
      <c r="R16" s="228">
        <v>30.1</v>
      </c>
      <c r="S16" s="228">
        <v>2.9</v>
      </c>
      <c r="T16" s="296">
        <v>13.4</v>
      </c>
      <c r="U16" s="295">
        <v>13.6</v>
      </c>
      <c r="V16" s="296">
        <v>3.2</v>
      </c>
      <c r="W16" s="45">
        <v>1987</v>
      </c>
      <c r="X16" s="295">
        <v>1.3</v>
      </c>
      <c r="Y16" s="228">
        <v>7</v>
      </c>
      <c r="Z16" s="228">
        <v>0.8</v>
      </c>
      <c r="AA16" s="296">
        <v>2.8</v>
      </c>
      <c r="AB16" s="45">
        <v>1987</v>
      </c>
      <c r="AC16" s="295">
        <v>9.6999999999999993</v>
      </c>
      <c r="AD16" s="228">
        <v>15</v>
      </c>
      <c r="AE16" s="228">
        <v>9.1999999999999993</v>
      </c>
      <c r="AF16" s="297">
        <v>3.9</v>
      </c>
      <c r="AG16" s="296">
        <v>2.7</v>
      </c>
    </row>
    <row r="17" spans="1:33" s="98" customFormat="1" ht="13.5" customHeight="1">
      <c r="A17" s="45">
        <v>1988</v>
      </c>
      <c r="B17" s="295">
        <v>65.3</v>
      </c>
      <c r="C17" s="228">
        <v>19.8</v>
      </c>
      <c r="D17" s="228">
        <v>8.3000000000000007</v>
      </c>
      <c r="E17" s="228">
        <v>43.8</v>
      </c>
      <c r="F17" s="228">
        <v>2.4</v>
      </c>
      <c r="G17" s="296">
        <v>21.7</v>
      </c>
      <c r="H17" s="295">
        <v>68.599999999999994</v>
      </c>
      <c r="I17" s="228">
        <v>18.600000000000001</v>
      </c>
      <c r="J17" s="228">
        <v>7.3</v>
      </c>
      <c r="K17" s="296">
        <v>46.6</v>
      </c>
      <c r="L17" s="45">
        <v>1988</v>
      </c>
      <c r="M17" s="295">
        <v>1.9</v>
      </c>
      <c r="N17" s="296">
        <v>25</v>
      </c>
      <c r="O17" s="295">
        <v>61.1</v>
      </c>
      <c r="P17" s="228">
        <v>37.200000000000003</v>
      </c>
      <c r="Q17" s="228">
        <v>16.8</v>
      </c>
      <c r="R17" s="228">
        <v>46.6</v>
      </c>
      <c r="S17" s="228">
        <v>5.4</v>
      </c>
      <c r="T17" s="296">
        <v>21.9</v>
      </c>
      <c r="U17" s="295">
        <v>56.1</v>
      </c>
      <c r="V17" s="296">
        <v>17.2</v>
      </c>
      <c r="W17" s="45">
        <v>1988</v>
      </c>
      <c r="X17" s="295">
        <v>2.1</v>
      </c>
      <c r="Y17" s="228">
        <v>30</v>
      </c>
      <c r="Z17" s="228">
        <v>1.3</v>
      </c>
      <c r="AA17" s="296">
        <v>10.4</v>
      </c>
      <c r="AB17" s="45">
        <v>1988</v>
      </c>
      <c r="AC17" s="295">
        <v>7.4</v>
      </c>
      <c r="AD17" s="228">
        <v>8</v>
      </c>
      <c r="AE17" s="228">
        <v>7.4</v>
      </c>
      <c r="AF17" s="297">
        <v>5</v>
      </c>
      <c r="AG17" s="296">
        <v>6.3</v>
      </c>
    </row>
    <row r="18" spans="1:33" s="98" customFormat="1" ht="13.5" customHeight="1">
      <c r="A18" s="45">
        <v>1989</v>
      </c>
      <c r="B18" s="295">
        <v>1.8</v>
      </c>
      <c r="C18" s="228">
        <v>32.1</v>
      </c>
      <c r="D18" s="228">
        <v>16.399999999999999</v>
      </c>
      <c r="E18" s="228">
        <v>12.2</v>
      </c>
      <c r="F18" s="228">
        <v>4.8</v>
      </c>
      <c r="G18" s="296">
        <v>8.3000000000000007</v>
      </c>
      <c r="H18" s="295">
        <v>0.4</v>
      </c>
      <c r="I18" s="228">
        <v>32.700000000000003</v>
      </c>
      <c r="J18" s="228">
        <v>16.399999999999999</v>
      </c>
      <c r="K18" s="296">
        <v>11</v>
      </c>
      <c r="L18" s="45">
        <v>1989</v>
      </c>
      <c r="M18" s="295">
        <v>4.4000000000000004</v>
      </c>
      <c r="N18" s="296">
        <v>7.9</v>
      </c>
      <c r="O18" s="295">
        <v>3</v>
      </c>
      <c r="P18" s="228">
        <v>35.6</v>
      </c>
      <c r="Q18" s="228">
        <v>21</v>
      </c>
      <c r="R18" s="228">
        <v>14.1</v>
      </c>
      <c r="S18" s="228">
        <v>7.6</v>
      </c>
      <c r="T18" s="296">
        <v>10.3</v>
      </c>
      <c r="U18" s="295">
        <v>14.1</v>
      </c>
      <c r="V18" s="296">
        <v>37.200000000000003</v>
      </c>
      <c r="W18" s="45">
        <v>1989</v>
      </c>
      <c r="X18" s="295">
        <v>8.6999999999999993</v>
      </c>
      <c r="Y18" s="228">
        <v>19.8</v>
      </c>
      <c r="Z18" s="228">
        <v>3.9</v>
      </c>
      <c r="AA18" s="296">
        <v>9.3000000000000007</v>
      </c>
      <c r="AB18" s="45">
        <v>1989</v>
      </c>
      <c r="AC18" s="295">
        <v>7.2</v>
      </c>
      <c r="AD18" s="228">
        <v>7.5</v>
      </c>
      <c r="AE18" s="228">
        <v>6.8</v>
      </c>
      <c r="AF18" s="297">
        <v>5.8</v>
      </c>
      <c r="AG18" s="296">
        <v>8.6999999999999993</v>
      </c>
    </row>
    <row r="19" spans="1:33" s="98" customFormat="1" ht="13.5" customHeight="1">
      <c r="A19" s="45">
        <v>1990</v>
      </c>
      <c r="B19" s="295">
        <v>7.2</v>
      </c>
      <c r="C19" s="228">
        <v>53.9</v>
      </c>
      <c r="D19" s="228">
        <v>19.899999999999999</v>
      </c>
      <c r="E19" s="228">
        <v>22.1</v>
      </c>
      <c r="F19" s="228">
        <v>11.7</v>
      </c>
      <c r="G19" s="296">
        <v>16.600000000000001</v>
      </c>
      <c r="H19" s="295">
        <v>6.6</v>
      </c>
      <c r="I19" s="228">
        <v>56.1</v>
      </c>
      <c r="J19" s="228">
        <v>20.2</v>
      </c>
      <c r="K19" s="296">
        <v>22</v>
      </c>
      <c r="L19" s="45">
        <v>1990</v>
      </c>
      <c r="M19" s="295">
        <v>11.4</v>
      </c>
      <c r="N19" s="296">
        <v>17</v>
      </c>
      <c r="O19" s="295">
        <v>4.8</v>
      </c>
      <c r="P19" s="228">
        <v>46.3</v>
      </c>
      <c r="Q19" s="228">
        <v>22.4</v>
      </c>
      <c r="R19" s="228">
        <v>18.600000000000001</v>
      </c>
      <c r="S19" s="228">
        <v>15.4</v>
      </c>
      <c r="T19" s="296">
        <v>16.7</v>
      </c>
      <c r="U19" s="295">
        <v>14.9</v>
      </c>
      <c r="V19" s="296">
        <v>53.4</v>
      </c>
      <c r="W19" s="45">
        <v>1990</v>
      </c>
      <c r="X19" s="295">
        <v>13</v>
      </c>
      <c r="Y19" s="228">
        <v>24.6</v>
      </c>
      <c r="Z19" s="228">
        <v>10.7</v>
      </c>
      <c r="AA19" s="296">
        <v>15.2</v>
      </c>
      <c r="AB19" s="45">
        <v>1990</v>
      </c>
      <c r="AC19" s="295">
        <v>13.7</v>
      </c>
      <c r="AD19" s="228">
        <v>13.4</v>
      </c>
      <c r="AE19" s="228">
        <v>13.2</v>
      </c>
      <c r="AF19" s="297">
        <v>11.2</v>
      </c>
      <c r="AG19" s="296">
        <v>17</v>
      </c>
    </row>
    <row r="20" spans="1:33" s="98" customFormat="1" ht="13.5" customHeight="1">
      <c r="A20" s="45">
        <v>1991</v>
      </c>
      <c r="B20" s="295">
        <v>7</v>
      </c>
      <c r="C20" s="228">
        <v>6.8</v>
      </c>
      <c r="D20" s="228">
        <v>18.399999999999999</v>
      </c>
      <c r="E20" s="228">
        <v>8.5</v>
      </c>
      <c r="F20" s="228">
        <v>13.8</v>
      </c>
      <c r="G20" s="296">
        <v>11.3</v>
      </c>
      <c r="H20" s="295">
        <v>6.6</v>
      </c>
      <c r="I20" s="228">
        <v>6.5</v>
      </c>
      <c r="J20" s="228">
        <v>18.8</v>
      </c>
      <c r="K20" s="296">
        <v>8</v>
      </c>
      <c r="L20" s="45">
        <v>1991</v>
      </c>
      <c r="M20" s="295">
        <v>13.6</v>
      </c>
      <c r="N20" s="296">
        <v>10.7</v>
      </c>
      <c r="O20" s="295">
        <v>4.0999999999999996</v>
      </c>
      <c r="P20" s="228">
        <v>8.1</v>
      </c>
      <c r="Q20" s="228">
        <v>19.100000000000001</v>
      </c>
      <c r="R20" s="228">
        <v>8.1</v>
      </c>
      <c r="S20" s="228">
        <v>16.3</v>
      </c>
      <c r="T20" s="296">
        <v>12.9</v>
      </c>
      <c r="U20" s="295">
        <v>13.2</v>
      </c>
      <c r="V20" s="296">
        <v>8.8000000000000007</v>
      </c>
      <c r="W20" s="45">
        <v>1991</v>
      </c>
      <c r="X20" s="295">
        <v>14.4</v>
      </c>
      <c r="Y20" s="228">
        <v>12.3</v>
      </c>
      <c r="Z20" s="228">
        <v>14.2</v>
      </c>
      <c r="AA20" s="296">
        <v>13.5</v>
      </c>
      <c r="AB20" s="45">
        <v>1991</v>
      </c>
      <c r="AC20" s="295">
        <v>3.1</v>
      </c>
      <c r="AD20" s="228">
        <v>3.4</v>
      </c>
      <c r="AE20" s="228">
        <v>2.7</v>
      </c>
      <c r="AF20" s="297">
        <v>4.8</v>
      </c>
      <c r="AG20" s="296">
        <v>4.5999999999999996</v>
      </c>
    </row>
    <row r="21" spans="1:33" s="98" customFormat="1" ht="13.5" customHeight="1">
      <c r="A21" s="45">
        <v>1992</v>
      </c>
      <c r="B21" s="295">
        <v>-8.4</v>
      </c>
      <c r="C21" s="228">
        <v>-21.3</v>
      </c>
      <c r="D21" s="228">
        <v>-5.0999999999999996</v>
      </c>
      <c r="E21" s="228">
        <v>-11.6</v>
      </c>
      <c r="F21" s="228">
        <v>1.9</v>
      </c>
      <c r="G21" s="296">
        <v>-4.5999999999999996</v>
      </c>
      <c r="H21" s="295">
        <v>-9.1</v>
      </c>
      <c r="I21" s="228">
        <v>-22.9</v>
      </c>
      <c r="J21" s="228">
        <v>-5.2</v>
      </c>
      <c r="K21" s="296">
        <v>-12.5</v>
      </c>
      <c r="L21" s="45">
        <v>1992</v>
      </c>
      <c r="M21" s="295">
        <v>2.2999999999999998</v>
      </c>
      <c r="N21" s="296">
        <v>-5.6</v>
      </c>
      <c r="O21" s="295">
        <v>-6.9</v>
      </c>
      <c r="P21" s="228">
        <v>-19.5</v>
      </c>
      <c r="Q21" s="228">
        <v>-7.6</v>
      </c>
      <c r="R21" s="228">
        <v>-10.3</v>
      </c>
      <c r="S21" s="228">
        <v>0.4</v>
      </c>
      <c r="T21" s="296">
        <v>-4</v>
      </c>
      <c r="U21" s="295">
        <v>-5.3</v>
      </c>
      <c r="V21" s="296">
        <v>-16.2</v>
      </c>
      <c r="W21" s="45">
        <v>1992</v>
      </c>
      <c r="X21" s="295">
        <v>-1.7</v>
      </c>
      <c r="Y21" s="228">
        <v>-7.4</v>
      </c>
      <c r="Z21" s="228">
        <v>3.2</v>
      </c>
      <c r="AA21" s="296">
        <v>-0.4</v>
      </c>
      <c r="AB21" s="45">
        <v>1992</v>
      </c>
      <c r="AC21" s="295">
        <v>-3.8</v>
      </c>
      <c r="AD21" s="228">
        <v>-4.9000000000000004</v>
      </c>
      <c r="AE21" s="228">
        <v>-3.8</v>
      </c>
      <c r="AF21" s="297">
        <v>-0.7</v>
      </c>
      <c r="AG21" s="296">
        <v>-1.4</v>
      </c>
    </row>
    <row r="22" spans="1:33" s="98" customFormat="1" ht="13.5" customHeight="1">
      <c r="A22" s="45">
        <v>1993</v>
      </c>
      <c r="B22" s="295">
        <v>-14.9</v>
      </c>
      <c r="C22" s="228">
        <v>-17.399999999999999</v>
      </c>
      <c r="D22" s="228">
        <v>-9.3000000000000007</v>
      </c>
      <c r="E22" s="228">
        <v>-14.7</v>
      </c>
      <c r="F22" s="228">
        <v>-2.2999999999999998</v>
      </c>
      <c r="G22" s="296">
        <v>-8.4</v>
      </c>
      <c r="H22" s="295">
        <v>-14.6</v>
      </c>
      <c r="I22" s="228">
        <v>-17.100000000000001</v>
      </c>
      <c r="J22" s="228">
        <v>-8.6</v>
      </c>
      <c r="K22" s="296">
        <v>-14.5</v>
      </c>
      <c r="L22" s="45">
        <v>1993</v>
      </c>
      <c r="M22" s="295">
        <v>-1.7</v>
      </c>
      <c r="N22" s="296">
        <v>-8.6999999999999993</v>
      </c>
      <c r="O22" s="295">
        <v>-19</v>
      </c>
      <c r="P22" s="228">
        <v>-24.2</v>
      </c>
      <c r="Q22" s="228">
        <v>-13.7</v>
      </c>
      <c r="R22" s="228">
        <v>-19.2</v>
      </c>
      <c r="S22" s="228">
        <v>-5.6</v>
      </c>
      <c r="T22" s="296">
        <v>-11.4</v>
      </c>
      <c r="U22" s="295">
        <v>-11.5</v>
      </c>
      <c r="V22" s="296">
        <v>-14.8</v>
      </c>
      <c r="W22" s="45">
        <v>1993</v>
      </c>
      <c r="X22" s="295">
        <v>-6.4</v>
      </c>
      <c r="Y22" s="228">
        <v>-11.1</v>
      </c>
      <c r="Z22" s="228">
        <v>-0.7</v>
      </c>
      <c r="AA22" s="296">
        <v>-4.7</v>
      </c>
      <c r="AB22" s="45">
        <v>1993</v>
      </c>
      <c r="AC22" s="295">
        <v>-4.3</v>
      </c>
      <c r="AD22" s="228">
        <v>-7.7</v>
      </c>
      <c r="AE22" s="228">
        <v>-3.6</v>
      </c>
      <c r="AF22" s="297">
        <v>-1.6</v>
      </c>
      <c r="AG22" s="296">
        <v>-1.9</v>
      </c>
    </row>
    <row r="23" spans="1:33" s="98" customFormat="1" ht="13.5" customHeight="1">
      <c r="A23" s="45">
        <v>1994</v>
      </c>
      <c r="B23" s="295">
        <v>-9.4</v>
      </c>
      <c r="C23" s="228">
        <v>-8.5</v>
      </c>
      <c r="D23" s="228">
        <v>-6.9</v>
      </c>
      <c r="E23" s="228">
        <v>-8.8000000000000007</v>
      </c>
      <c r="F23" s="228">
        <v>-2</v>
      </c>
      <c r="G23" s="296">
        <v>-5.6</v>
      </c>
      <c r="H23" s="295">
        <v>-7.8</v>
      </c>
      <c r="I23" s="228">
        <v>-6.8</v>
      </c>
      <c r="J23" s="228">
        <v>-6.1</v>
      </c>
      <c r="K23" s="296">
        <v>-7.3</v>
      </c>
      <c r="L23" s="45">
        <v>1994</v>
      </c>
      <c r="M23" s="295">
        <v>-1.2</v>
      </c>
      <c r="N23" s="296">
        <v>-4.7</v>
      </c>
      <c r="O23" s="295">
        <v>-18.3</v>
      </c>
      <c r="P23" s="228">
        <v>-19.100000000000001</v>
      </c>
      <c r="Q23" s="228">
        <v>-11.5</v>
      </c>
      <c r="R23" s="228">
        <v>-17.2</v>
      </c>
      <c r="S23" s="228">
        <v>-5.9</v>
      </c>
      <c r="T23" s="296">
        <v>-11.3</v>
      </c>
      <c r="U23" s="295">
        <v>-7.3</v>
      </c>
      <c r="V23" s="296">
        <v>-10.4</v>
      </c>
      <c r="W23" s="45">
        <v>1994</v>
      </c>
      <c r="X23" s="295">
        <v>-4.4000000000000004</v>
      </c>
      <c r="Y23" s="228">
        <v>-7.3</v>
      </c>
      <c r="Z23" s="228">
        <v>-1.2</v>
      </c>
      <c r="AA23" s="296">
        <v>-3.7</v>
      </c>
      <c r="AB23" s="45">
        <v>1994</v>
      </c>
      <c r="AC23" s="295">
        <v>-2.2999999999999998</v>
      </c>
      <c r="AD23" s="228">
        <v>-6.7</v>
      </c>
      <c r="AE23" s="228">
        <v>-1.2</v>
      </c>
      <c r="AF23" s="297">
        <v>-0.9</v>
      </c>
      <c r="AG23" s="296">
        <v>-0.5</v>
      </c>
    </row>
    <row r="24" spans="1:33" s="98" customFormat="1" ht="13.5" customHeight="1">
      <c r="A24" s="45">
        <v>1995</v>
      </c>
      <c r="B24" s="295">
        <v>-5</v>
      </c>
      <c r="C24" s="228">
        <v>-4</v>
      </c>
      <c r="D24" s="228">
        <v>-5.6</v>
      </c>
      <c r="E24" s="228">
        <v>-4.8</v>
      </c>
      <c r="F24" s="228">
        <v>-1.2</v>
      </c>
      <c r="G24" s="296">
        <v>-3</v>
      </c>
      <c r="H24" s="295">
        <v>-2.9</v>
      </c>
      <c r="I24" s="228">
        <v>-1.9</v>
      </c>
      <c r="J24" s="228">
        <v>-4</v>
      </c>
      <c r="K24" s="296">
        <v>-2.8</v>
      </c>
      <c r="L24" s="45">
        <v>1995</v>
      </c>
      <c r="M24" s="295">
        <v>-0.3</v>
      </c>
      <c r="N24" s="296">
        <v>-1.6</v>
      </c>
      <c r="O24" s="295">
        <v>-15.4</v>
      </c>
      <c r="P24" s="228">
        <v>-15.3</v>
      </c>
      <c r="Q24" s="228">
        <v>-12.7</v>
      </c>
      <c r="R24" s="228">
        <v>-14.8</v>
      </c>
      <c r="S24" s="228">
        <v>-5.5</v>
      </c>
      <c r="T24" s="296">
        <v>-10</v>
      </c>
      <c r="U24" s="295">
        <v>-4</v>
      </c>
      <c r="V24" s="296">
        <v>-5.4</v>
      </c>
      <c r="W24" s="45">
        <v>1995</v>
      </c>
      <c r="X24" s="295">
        <v>-3.2</v>
      </c>
      <c r="Y24" s="228">
        <v>-4.2</v>
      </c>
      <c r="Z24" s="228">
        <v>-1</v>
      </c>
      <c r="AA24" s="296">
        <v>-2.2999999999999998</v>
      </c>
      <c r="AB24" s="45">
        <v>1995</v>
      </c>
      <c r="AC24" s="295">
        <v>-2.1</v>
      </c>
      <c r="AD24" s="228">
        <v>-6.9</v>
      </c>
      <c r="AE24" s="228">
        <v>-0.9</v>
      </c>
      <c r="AF24" s="297">
        <v>-1.4</v>
      </c>
      <c r="AG24" s="296">
        <v>-0.5</v>
      </c>
    </row>
    <row r="25" spans="1:33" s="98" customFormat="1" ht="13.5" customHeight="1">
      <c r="A25" s="45">
        <v>1996</v>
      </c>
      <c r="B25" s="295">
        <v>-7</v>
      </c>
      <c r="C25" s="228">
        <v>-6</v>
      </c>
      <c r="D25" s="228">
        <v>-5.2</v>
      </c>
      <c r="E25" s="228">
        <v>-6.4</v>
      </c>
      <c r="F25" s="228">
        <v>-1.8</v>
      </c>
      <c r="G25" s="296">
        <v>-4</v>
      </c>
      <c r="H25" s="295">
        <v>-5</v>
      </c>
      <c r="I25" s="228">
        <v>-4.3</v>
      </c>
      <c r="J25" s="228">
        <v>-3.6</v>
      </c>
      <c r="K25" s="296">
        <v>-4.5999999999999996</v>
      </c>
      <c r="L25" s="45">
        <v>1996</v>
      </c>
      <c r="M25" s="295">
        <v>-0.6</v>
      </c>
      <c r="N25" s="296">
        <v>-2.6</v>
      </c>
      <c r="O25" s="295">
        <v>-17.2</v>
      </c>
      <c r="P25" s="228">
        <v>-15.8</v>
      </c>
      <c r="Q25" s="228">
        <v>-12.6</v>
      </c>
      <c r="R25" s="228">
        <v>-16</v>
      </c>
      <c r="S25" s="228">
        <v>-5.8</v>
      </c>
      <c r="T25" s="296">
        <v>-9.8000000000000007</v>
      </c>
      <c r="U25" s="295">
        <v>-7.5</v>
      </c>
      <c r="V25" s="296">
        <v>-7</v>
      </c>
      <c r="W25" s="45">
        <v>1996</v>
      </c>
      <c r="X25" s="295">
        <v>-3</v>
      </c>
      <c r="Y25" s="228">
        <v>-6.2</v>
      </c>
      <c r="Z25" s="228">
        <v>-1.8</v>
      </c>
      <c r="AA25" s="296">
        <v>-3.6</v>
      </c>
      <c r="AB25" s="45">
        <v>1996</v>
      </c>
      <c r="AC25" s="295">
        <v>-2.5</v>
      </c>
      <c r="AD25" s="228">
        <v>-6.9</v>
      </c>
      <c r="AE25" s="228">
        <v>-1.3</v>
      </c>
      <c r="AF25" s="297">
        <v>-1.4</v>
      </c>
      <c r="AG25" s="296">
        <v>-0.9</v>
      </c>
    </row>
    <row r="26" spans="1:33" s="98" customFormat="1" ht="13.5" customHeight="1">
      <c r="A26" s="45">
        <v>1997</v>
      </c>
      <c r="B26" s="295">
        <v>-5.0999999999999996</v>
      </c>
      <c r="C26" s="228">
        <v>-3.4</v>
      </c>
      <c r="D26" s="228">
        <v>-3</v>
      </c>
      <c r="E26" s="228">
        <v>-4.3</v>
      </c>
      <c r="F26" s="228">
        <v>-1.6</v>
      </c>
      <c r="G26" s="296">
        <v>-2.9</v>
      </c>
      <c r="H26" s="295">
        <v>-3.4</v>
      </c>
      <c r="I26" s="228">
        <v>-2.2000000000000002</v>
      </c>
      <c r="J26" s="228">
        <v>-1.7</v>
      </c>
      <c r="K26" s="296">
        <v>-2.8</v>
      </c>
      <c r="L26" s="45">
        <v>1997</v>
      </c>
      <c r="M26" s="295">
        <v>-0.4</v>
      </c>
      <c r="N26" s="296">
        <v>-1.6</v>
      </c>
      <c r="O26" s="295">
        <v>-13.2</v>
      </c>
      <c r="P26" s="228">
        <v>-9.9</v>
      </c>
      <c r="Q26" s="228">
        <v>-8.5</v>
      </c>
      <c r="R26" s="228">
        <v>-11.5</v>
      </c>
      <c r="S26" s="228">
        <v>-5.4</v>
      </c>
      <c r="T26" s="296">
        <v>-7.8</v>
      </c>
      <c r="U26" s="295">
        <v>-5.8</v>
      </c>
      <c r="V26" s="296">
        <v>-5.4</v>
      </c>
      <c r="W26" s="45">
        <v>1997</v>
      </c>
      <c r="X26" s="295">
        <v>-1.9</v>
      </c>
      <c r="Y26" s="228">
        <v>-4.7</v>
      </c>
      <c r="Z26" s="228">
        <v>-1.4</v>
      </c>
      <c r="AA26" s="296">
        <v>-2.8</v>
      </c>
      <c r="AB26" s="45">
        <v>1997</v>
      </c>
      <c r="AC26" s="295">
        <v>-1.6</v>
      </c>
      <c r="AD26" s="228">
        <v>-5.0999999999999996</v>
      </c>
      <c r="AE26" s="228">
        <v>-0.7</v>
      </c>
      <c r="AF26" s="297">
        <v>-1.1000000000000001</v>
      </c>
      <c r="AG26" s="296">
        <v>-0.5</v>
      </c>
    </row>
    <row r="27" spans="1:33" s="98" customFormat="1" ht="13.5" customHeight="1">
      <c r="A27" s="45">
        <v>1998</v>
      </c>
      <c r="B27" s="295">
        <v>-3.9</v>
      </c>
      <c r="C27" s="228">
        <v>-2.2999999999999998</v>
      </c>
      <c r="D27" s="228">
        <v>-1.9</v>
      </c>
      <c r="E27" s="228">
        <v>-3.2</v>
      </c>
      <c r="F27" s="228">
        <v>-1.7</v>
      </c>
      <c r="G27" s="296">
        <v>-2.4</v>
      </c>
      <c r="H27" s="295">
        <v>-3</v>
      </c>
      <c r="I27" s="228">
        <v>-1.5</v>
      </c>
      <c r="J27" s="228">
        <v>-0.8</v>
      </c>
      <c r="K27" s="296">
        <v>-2.2000000000000002</v>
      </c>
      <c r="L27" s="45">
        <v>1998</v>
      </c>
      <c r="M27" s="295">
        <v>-0.6</v>
      </c>
      <c r="N27" s="296">
        <v>-1.4</v>
      </c>
      <c r="O27" s="295">
        <v>-8.1999999999999993</v>
      </c>
      <c r="P27" s="228">
        <v>-6.8</v>
      </c>
      <c r="Q27" s="228">
        <v>-6.2</v>
      </c>
      <c r="R27" s="228">
        <v>-7.5</v>
      </c>
      <c r="S27" s="228">
        <v>-5.0999999999999996</v>
      </c>
      <c r="T27" s="296">
        <v>-6.1</v>
      </c>
      <c r="U27" s="295">
        <v>-4.8</v>
      </c>
      <c r="V27" s="296">
        <v>-4</v>
      </c>
      <c r="W27" s="45">
        <v>1998</v>
      </c>
      <c r="X27" s="295">
        <v>-1.2</v>
      </c>
      <c r="Y27" s="228">
        <v>-3.7</v>
      </c>
      <c r="Z27" s="228">
        <v>-1.4</v>
      </c>
      <c r="AA27" s="296">
        <v>-2.4</v>
      </c>
      <c r="AB27" s="45">
        <v>1998</v>
      </c>
      <c r="AC27" s="295">
        <v>-2.2000000000000002</v>
      </c>
      <c r="AD27" s="228">
        <v>-5.2</v>
      </c>
      <c r="AE27" s="228">
        <v>-1.4</v>
      </c>
      <c r="AF27" s="297">
        <v>-1.5</v>
      </c>
      <c r="AG27" s="296">
        <v>-1</v>
      </c>
    </row>
    <row r="28" spans="1:33" s="98" customFormat="1" ht="13.5" customHeight="1">
      <c r="A28" s="45">
        <v>1999</v>
      </c>
      <c r="B28" s="295">
        <v>-7.1</v>
      </c>
      <c r="C28" s="228">
        <v>-5.9</v>
      </c>
      <c r="D28" s="228">
        <v>-4.9000000000000004</v>
      </c>
      <c r="E28" s="228">
        <v>-6.4</v>
      </c>
      <c r="F28" s="228">
        <v>-3</v>
      </c>
      <c r="G28" s="296">
        <v>-4.5999999999999996</v>
      </c>
      <c r="H28" s="295">
        <v>-6.4</v>
      </c>
      <c r="I28" s="228">
        <v>-5.2</v>
      </c>
      <c r="J28" s="228">
        <v>-3.3</v>
      </c>
      <c r="K28" s="296">
        <v>-5.7</v>
      </c>
      <c r="L28" s="45">
        <v>1999</v>
      </c>
      <c r="M28" s="295">
        <v>-1.9</v>
      </c>
      <c r="N28" s="296">
        <v>-3.8</v>
      </c>
      <c r="O28" s="295">
        <v>-10.1</v>
      </c>
      <c r="P28" s="228">
        <v>-9.6</v>
      </c>
      <c r="Q28" s="228">
        <v>-11.2</v>
      </c>
      <c r="R28" s="228">
        <v>-10.199999999999999</v>
      </c>
      <c r="S28" s="228">
        <v>-6.8</v>
      </c>
      <c r="T28" s="296">
        <v>-8.1</v>
      </c>
      <c r="U28" s="295">
        <v>-8.1</v>
      </c>
      <c r="V28" s="296">
        <v>-7.1</v>
      </c>
      <c r="W28" s="45">
        <v>1999</v>
      </c>
      <c r="X28" s="295">
        <v>-4.0999999999999996</v>
      </c>
      <c r="Y28" s="228">
        <v>-6.8</v>
      </c>
      <c r="Z28" s="228">
        <v>-2.7</v>
      </c>
      <c r="AA28" s="296">
        <v>-4.3</v>
      </c>
      <c r="AB28" s="45">
        <v>1999</v>
      </c>
      <c r="AC28" s="295">
        <v>-3.6</v>
      </c>
      <c r="AD28" s="228">
        <v>-6.6</v>
      </c>
      <c r="AE28" s="228">
        <v>-2.7</v>
      </c>
      <c r="AF28" s="297">
        <v>-2.6</v>
      </c>
      <c r="AG28" s="296">
        <v>-2.1</v>
      </c>
    </row>
    <row r="29" spans="1:33" s="98" customFormat="1" ht="13.5" customHeight="1">
      <c r="A29" s="45">
        <v>2000</v>
      </c>
      <c r="B29" s="295">
        <v>-7.4</v>
      </c>
      <c r="C29" s="228">
        <v>-6.9</v>
      </c>
      <c r="D29" s="228">
        <v>-3</v>
      </c>
      <c r="E29" s="228">
        <v>-6.6</v>
      </c>
      <c r="F29" s="228">
        <v>-3.4</v>
      </c>
      <c r="G29" s="296">
        <v>-4.9000000000000004</v>
      </c>
      <c r="H29" s="295">
        <v>-6.8</v>
      </c>
      <c r="I29" s="228">
        <v>-6.1</v>
      </c>
      <c r="J29" s="228">
        <v>-1.8</v>
      </c>
      <c r="K29" s="296">
        <v>-5.9</v>
      </c>
      <c r="L29" s="45">
        <v>2000</v>
      </c>
      <c r="M29" s="295">
        <v>-2.2999999999999998</v>
      </c>
      <c r="N29" s="296">
        <v>-4.0999999999999996</v>
      </c>
      <c r="O29" s="295">
        <v>-9.6</v>
      </c>
      <c r="P29" s="228">
        <v>-11.3</v>
      </c>
      <c r="Q29" s="228">
        <v>-7.3</v>
      </c>
      <c r="R29" s="228">
        <v>-9.6</v>
      </c>
      <c r="S29" s="228">
        <v>-7</v>
      </c>
      <c r="T29" s="296">
        <v>-8</v>
      </c>
      <c r="U29" s="295">
        <v>-9.1</v>
      </c>
      <c r="V29" s="296">
        <v>-8.3000000000000007</v>
      </c>
      <c r="W29" s="45">
        <v>2000</v>
      </c>
      <c r="X29" s="295">
        <v>-2.8</v>
      </c>
      <c r="Y29" s="228">
        <v>-7.2</v>
      </c>
      <c r="Z29" s="228">
        <v>-3.4</v>
      </c>
      <c r="AA29" s="296">
        <v>-5</v>
      </c>
      <c r="AB29" s="45">
        <v>2000</v>
      </c>
      <c r="AC29" s="295">
        <v>-3.6</v>
      </c>
      <c r="AD29" s="228">
        <v>-6.3</v>
      </c>
      <c r="AE29" s="228">
        <v>-2.9</v>
      </c>
      <c r="AF29" s="297">
        <v>-3.1</v>
      </c>
      <c r="AG29" s="296">
        <v>-2.5</v>
      </c>
    </row>
    <row r="30" spans="1:33" s="98" customFormat="1" ht="13.5" customHeight="1">
      <c r="A30" s="45">
        <v>2001</v>
      </c>
      <c r="B30" s="295">
        <v>-6.4</v>
      </c>
      <c r="C30" s="228">
        <v>-7.4</v>
      </c>
      <c r="D30" s="228">
        <v>-2.8</v>
      </c>
      <c r="E30" s="228">
        <v>-6.1</v>
      </c>
      <c r="F30" s="228">
        <v>-3.8</v>
      </c>
      <c r="G30" s="296">
        <v>-4.9000000000000004</v>
      </c>
      <c r="H30" s="295">
        <v>-5.8</v>
      </c>
      <c r="I30" s="228">
        <v>-6.7</v>
      </c>
      <c r="J30" s="228">
        <v>-1.9</v>
      </c>
      <c r="K30" s="296">
        <v>-5.6</v>
      </c>
      <c r="L30" s="45">
        <v>2001</v>
      </c>
      <c r="M30" s="295">
        <v>-2.8</v>
      </c>
      <c r="N30" s="296">
        <v>-4.2</v>
      </c>
      <c r="O30" s="295">
        <v>-8</v>
      </c>
      <c r="P30" s="228">
        <v>-11</v>
      </c>
      <c r="Q30" s="228">
        <v>-5.6</v>
      </c>
      <c r="R30" s="228">
        <v>-8.3000000000000007</v>
      </c>
      <c r="S30" s="228">
        <v>-7</v>
      </c>
      <c r="T30" s="296">
        <v>-7.5</v>
      </c>
      <c r="U30" s="295">
        <v>-9</v>
      </c>
      <c r="V30" s="296">
        <v>-9.1</v>
      </c>
      <c r="W30" s="45">
        <v>2001</v>
      </c>
      <c r="X30" s="295">
        <v>-3</v>
      </c>
      <c r="Y30" s="228">
        <v>-7.5</v>
      </c>
      <c r="Z30" s="228">
        <v>-4.2</v>
      </c>
      <c r="AA30" s="296">
        <v>-5.5</v>
      </c>
      <c r="AB30" s="45">
        <v>2001</v>
      </c>
      <c r="AC30" s="295">
        <v>-4.0999999999999996</v>
      </c>
      <c r="AD30" s="228">
        <v>-6.6</v>
      </c>
      <c r="AE30" s="228">
        <v>-3.3</v>
      </c>
      <c r="AF30" s="297">
        <v>-3.9</v>
      </c>
      <c r="AG30" s="296">
        <v>-3.5</v>
      </c>
    </row>
    <row r="31" spans="1:33" s="98" customFormat="1" ht="13.5" customHeight="1">
      <c r="A31" s="45">
        <v>2002</v>
      </c>
      <c r="B31" s="295">
        <v>-6.4</v>
      </c>
      <c r="C31" s="228">
        <v>-9.1</v>
      </c>
      <c r="D31" s="228">
        <v>-5.3</v>
      </c>
      <c r="E31" s="228">
        <v>-6.9</v>
      </c>
      <c r="F31" s="228">
        <v>-5</v>
      </c>
      <c r="G31" s="296">
        <v>-5.9</v>
      </c>
      <c r="H31" s="295">
        <v>-5.9</v>
      </c>
      <c r="I31" s="228">
        <v>-8.6</v>
      </c>
      <c r="J31" s="228">
        <v>-4.4000000000000004</v>
      </c>
      <c r="K31" s="296">
        <v>-6.5</v>
      </c>
      <c r="L31" s="45">
        <v>2002</v>
      </c>
      <c r="M31" s="295">
        <v>-4</v>
      </c>
      <c r="N31" s="296">
        <v>-5.2</v>
      </c>
      <c r="O31" s="295">
        <v>-7.4</v>
      </c>
      <c r="P31" s="228">
        <v>-11.3</v>
      </c>
      <c r="Q31" s="228">
        <v>-8.1</v>
      </c>
      <c r="R31" s="228">
        <v>-8.5</v>
      </c>
      <c r="S31" s="228">
        <v>-8.1</v>
      </c>
      <c r="T31" s="296">
        <v>-8.3000000000000007</v>
      </c>
      <c r="U31" s="295">
        <v>-9.9</v>
      </c>
      <c r="V31" s="296">
        <v>-11.4</v>
      </c>
      <c r="W31" s="45">
        <v>2002</v>
      </c>
      <c r="X31" s="295">
        <v>-5.7</v>
      </c>
      <c r="Y31" s="228">
        <v>-9.1999999999999993</v>
      </c>
      <c r="Z31" s="228">
        <v>-6.2</v>
      </c>
      <c r="AA31" s="296">
        <v>-7.4</v>
      </c>
      <c r="AB31" s="45">
        <v>2002</v>
      </c>
      <c r="AC31" s="295">
        <v>-5</v>
      </c>
      <c r="AD31" s="228">
        <v>-7.2</v>
      </c>
      <c r="AE31" s="228">
        <v>-4.3</v>
      </c>
      <c r="AF31" s="297">
        <v>-5.3</v>
      </c>
      <c r="AG31" s="296">
        <v>-4.5999999999999996</v>
      </c>
    </row>
    <row r="32" spans="1:33" s="98" customFormat="1" ht="13.5" customHeight="1">
      <c r="A32" s="45">
        <v>2003</v>
      </c>
      <c r="B32" s="295">
        <v>-5.9</v>
      </c>
      <c r="C32" s="228">
        <v>-9.1</v>
      </c>
      <c r="D32" s="228">
        <v>-6.1</v>
      </c>
      <c r="E32" s="228">
        <v>-6.8</v>
      </c>
      <c r="F32" s="228">
        <v>-6</v>
      </c>
      <c r="G32" s="296">
        <v>-6.4</v>
      </c>
      <c r="H32" s="295">
        <v>-5.6</v>
      </c>
      <c r="I32" s="228">
        <v>-8.8000000000000007</v>
      </c>
      <c r="J32" s="228">
        <v>-5.6</v>
      </c>
      <c r="K32" s="296">
        <v>-6.5</v>
      </c>
      <c r="L32" s="45">
        <v>2003</v>
      </c>
      <c r="M32" s="295">
        <v>-5.0999999999999996</v>
      </c>
      <c r="N32" s="296">
        <v>-5.8</v>
      </c>
      <c r="O32" s="295">
        <v>-5.8</v>
      </c>
      <c r="P32" s="228">
        <v>-10.199999999999999</v>
      </c>
      <c r="Q32" s="228">
        <v>-8</v>
      </c>
      <c r="R32" s="228">
        <v>-7.1</v>
      </c>
      <c r="S32" s="228">
        <v>-8.6999999999999993</v>
      </c>
      <c r="T32" s="296">
        <v>-8</v>
      </c>
      <c r="U32" s="295">
        <v>-10.1</v>
      </c>
      <c r="V32" s="296">
        <v>-12.5</v>
      </c>
      <c r="W32" s="45">
        <v>2003</v>
      </c>
      <c r="X32" s="295">
        <v>-5.8</v>
      </c>
      <c r="Y32" s="228">
        <v>-9.6</v>
      </c>
      <c r="Z32" s="228">
        <v>-7.7</v>
      </c>
      <c r="AA32" s="296">
        <v>-8.5</v>
      </c>
      <c r="AB32" s="45">
        <v>2003</v>
      </c>
      <c r="AC32" s="295">
        <v>-5.6</v>
      </c>
      <c r="AD32" s="228">
        <v>-7.4</v>
      </c>
      <c r="AE32" s="228">
        <v>-4.8</v>
      </c>
      <c r="AF32" s="297">
        <v>-6.8</v>
      </c>
      <c r="AG32" s="296">
        <v>-5.6</v>
      </c>
    </row>
    <row r="33" spans="1:33" s="98" customFormat="1" ht="13.5" customHeight="1">
      <c r="A33" s="45">
        <v>2004</v>
      </c>
      <c r="B33" s="295">
        <v>-4.9000000000000004</v>
      </c>
      <c r="C33" s="228">
        <v>-8.3000000000000007</v>
      </c>
      <c r="D33" s="228">
        <v>-5.3</v>
      </c>
      <c r="E33" s="228">
        <v>-5.9</v>
      </c>
      <c r="F33" s="228">
        <v>-6.5</v>
      </c>
      <c r="G33" s="296">
        <v>-6.2</v>
      </c>
      <c r="H33" s="295">
        <v>-4.7</v>
      </c>
      <c r="I33" s="228">
        <v>-8</v>
      </c>
      <c r="J33" s="228">
        <v>-4.9000000000000004</v>
      </c>
      <c r="K33" s="296">
        <v>-5.7</v>
      </c>
      <c r="L33" s="45">
        <v>2004</v>
      </c>
      <c r="M33" s="295">
        <v>-5.7</v>
      </c>
      <c r="N33" s="296">
        <v>-5.7</v>
      </c>
      <c r="O33" s="295">
        <v>-4.5</v>
      </c>
      <c r="P33" s="228">
        <v>-8.8000000000000007</v>
      </c>
      <c r="Q33" s="228">
        <v>-6</v>
      </c>
      <c r="R33" s="228">
        <v>-5.8</v>
      </c>
      <c r="S33" s="228">
        <v>-8.6999999999999993</v>
      </c>
      <c r="T33" s="296">
        <v>-7.4</v>
      </c>
      <c r="U33" s="295">
        <v>-9.6999999999999993</v>
      </c>
      <c r="V33" s="296">
        <v>-11.9</v>
      </c>
      <c r="W33" s="45">
        <v>2004</v>
      </c>
      <c r="X33" s="295">
        <v>-5.7</v>
      </c>
      <c r="Y33" s="228">
        <v>-9.1999999999999993</v>
      </c>
      <c r="Z33" s="228">
        <v>-8.4</v>
      </c>
      <c r="AA33" s="296">
        <v>-8.6999999999999993</v>
      </c>
      <c r="AB33" s="45">
        <v>2004</v>
      </c>
      <c r="AC33" s="295">
        <v>-5.2</v>
      </c>
      <c r="AD33" s="228">
        <v>-6.5</v>
      </c>
      <c r="AE33" s="228">
        <v>-4.5999999999999996</v>
      </c>
      <c r="AF33" s="297">
        <v>-6.6</v>
      </c>
      <c r="AG33" s="296">
        <v>-5.7</v>
      </c>
    </row>
    <row r="34" spans="1:33" s="98" customFormat="1" ht="13.5" customHeight="1">
      <c r="A34" s="45">
        <v>2005</v>
      </c>
      <c r="B34" s="295">
        <v>-3.2</v>
      </c>
      <c r="C34" s="228">
        <v>-5.4</v>
      </c>
      <c r="D34" s="228">
        <v>-3.5</v>
      </c>
      <c r="E34" s="228">
        <v>-3.9</v>
      </c>
      <c r="F34" s="228">
        <v>-6</v>
      </c>
      <c r="G34" s="296">
        <v>-5</v>
      </c>
      <c r="H34" s="295">
        <v>-3.2</v>
      </c>
      <c r="I34" s="228">
        <v>-5.2</v>
      </c>
      <c r="J34" s="228">
        <v>-3.3</v>
      </c>
      <c r="K34" s="296">
        <v>-3.7</v>
      </c>
      <c r="L34" s="45">
        <v>2005</v>
      </c>
      <c r="M34" s="295">
        <v>-5.4</v>
      </c>
      <c r="N34" s="296">
        <v>-4.5999999999999996</v>
      </c>
      <c r="O34" s="295">
        <v>-2.5</v>
      </c>
      <c r="P34" s="228">
        <v>-5</v>
      </c>
      <c r="Q34" s="228">
        <v>-3.3</v>
      </c>
      <c r="R34" s="228">
        <v>-3.2</v>
      </c>
      <c r="S34" s="228">
        <v>-7.5</v>
      </c>
      <c r="T34" s="296">
        <v>-5.6</v>
      </c>
      <c r="U34" s="295">
        <v>-7.4</v>
      </c>
      <c r="V34" s="296">
        <v>-8</v>
      </c>
      <c r="W34" s="45">
        <v>2005</v>
      </c>
      <c r="X34" s="295">
        <v>-4.8</v>
      </c>
      <c r="Y34" s="228">
        <v>-6.9</v>
      </c>
      <c r="Z34" s="228">
        <v>-7.7</v>
      </c>
      <c r="AA34" s="296">
        <v>-7.4</v>
      </c>
      <c r="AB34" s="45">
        <v>2005</v>
      </c>
      <c r="AC34" s="295">
        <v>-4.2</v>
      </c>
      <c r="AD34" s="228">
        <v>-5</v>
      </c>
      <c r="AE34" s="228">
        <v>-3.8</v>
      </c>
      <c r="AF34" s="297">
        <v>-5.7</v>
      </c>
      <c r="AG34" s="296">
        <v>-4.9000000000000004</v>
      </c>
    </row>
    <row r="35" spans="1:33" s="98" customFormat="1" ht="13.5" customHeight="1">
      <c r="A35" s="45">
        <v>2006</v>
      </c>
      <c r="B35" s="295">
        <v>-0.7</v>
      </c>
      <c r="C35" s="228">
        <v>-1.4</v>
      </c>
      <c r="D35" s="228">
        <v>-1</v>
      </c>
      <c r="E35" s="228">
        <v>-0.9</v>
      </c>
      <c r="F35" s="228">
        <v>-4.5999999999999996</v>
      </c>
      <c r="G35" s="296">
        <v>-2.8</v>
      </c>
      <c r="H35" s="295">
        <v>-0.9</v>
      </c>
      <c r="I35" s="228">
        <v>-1.6</v>
      </c>
      <c r="J35" s="228">
        <v>-1.3</v>
      </c>
      <c r="K35" s="296">
        <v>-1.2</v>
      </c>
      <c r="L35" s="45">
        <v>2006</v>
      </c>
      <c r="M35" s="295">
        <v>-4.2</v>
      </c>
      <c r="N35" s="296">
        <v>-2.7</v>
      </c>
      <c r="O35" s="295">
        <v>1</v>
      </c>
      <c r="P35" s="228">
        <v>0.8</v>
      </c>
      <c r="Q35" s="228">
        <v>0.9</v>
      </c>
      <c r="R35" s="228">
        <v>1</v>
      </c>
      <c r="S35" s="228">
        <v>-5.5</v>
      </c>
      <c r="T35" s="296">
        <v>-2.7</v>
      </c>
      <c r="U35" s="295">
        <v>-4.0999999999999996</v>
      </c>
      <c r="V35" s="296">
        <v>-3</v>
      </c>
      <c r="W35" s="45">
        <v>2006</v>
      </c>
      <c r="X35" s="295">
        <v>-2.6</v>
      </c>
      <c r="Y35" s="228">
        <v>-3.4</v>
      </c>
      <c r="Z35" s="228">
        <v>-6</v>
      </c>
      <c r="AA35" s="296">
        <v>-4.9000000000000004</v>
      </c>
      <c r="AB35" s="45">
        <v>2006</v>
      </c>
      <c r="AC35" s="295">
        <v>-2.4</v>
      </c>
      <c r="AD35" s="228">
        <v>-2.1</v>
      </c>
      <c r="AE35" s="228">
        <v>-2.2999999999999998</v>
      </c>
      <c r="AF35" s="297">
        <v>-3.8</v>
      </c>
      <c r="AG35" s="296">
        <v>-3.4</v>
      </c>
    </row>
    <row r="36" spans="1:33" s="98" customFormat="1" ht="13.5" customHeight="1">
      <c r="A36" s="45">
        <v>2007</v>
      </c>
      <c r="B36" s="295">
        <v>4.5999999999999996</v>
      </c>
      <c r="C36" s="228">
        <v>2.7</v>
      </c>
      <c r="D36" s="228">
        <v>2.8</v>
      </c>
      <c r="E36" s="228">
        <v>3.8</v>
      </c>
      <c r="F36" s="228">
        <v>-2.8</v>
      </c>
      <c r="G36" s="296">
        <v>0.4</v>
      </c>
      <c r="H36" s="295">
        <v>3.6</v>
      </c>
      <c r="I36" s="228">
        <v>1.8</v>
      </c>
      <c r="J36" s="228">
        <v>1.7</v>
      </c>
      <c r="K36" s="296">
        <v>2.8</v>
      </c>
      <c r="L36" s="45">
        <v>2007</v>
      </c>
      <c r="M36" s="295">
        <v>-2.7</v>
      </c>
      <c r="N36" s="296">
        <v>0.1</v>
      </c>
      <c r="O36" s="295">
        <v>9.4</v>
      </c>
      <c r="P36" s="228">
        <v>8.3000000000000007</v>
      </c>
      <c r="Q36" s="228">
        <v>7.8</v>
      </c>
      <c r="R36" s="228">
        <v>8.9</v>
      </c>
      <c r="S36" s="228">
        <v>-2.8</v>
      </c>
      <c r="T36" s="296">
        <v>2.2999999999999998</v>
      </c>
      <c r="U36" s="295">
        <v>0.9</v>
      </c>
      <c r="V36" s="296">
        <v>1.6</v>
      </c>
      <c r="W36" s="45">
        <v>2007</v>
      </c>
      <c r="X36" s="295">
        <v>1</v>
      </c>
      <c r="Y36" s="228">
        <v>1.1000000000000001</v>
      </c>
      <c r="Z36" s="228">
        <v>-3.9</v>
      </c>
      <c r="AA36" s="296">
        <v>-1.8</v>
      </c>
      <c r="AB36" s="45">
        <v>2007</v>
      </c>
      <c r="AC36" s="295">
        <v>-0.5</v>
      </c>
      <c r="AD36" s="228">
        <v>1</v>
      </c>
      <c r="AE36" s="228">
        <v>-0.7</v>
      </c>
      <c r="AF36" s="297">
        <v>-1.9</v>
      </c>
      <c r="AG36" s="296">
        <v>-2</v>
      </c>
    </row>
    <row r="37" spans="1:33" s="98" customFormat="1" ht="13.5" customHeight="1">
      <c r="A37" s="45">
        <v>2008</v>
      </c>
      <c r="B37" s="295">
        <v>6.7</v>
      </c>
      <c r="C37" s="228">
        <v>3.4</v>
      </c>
      <c r="D37" s="228">
        <v>3.8</v>
      </c>
      <c r="E37" s="228">
        <v>5.3</v>
      </c>
      <c r="F37" s="228">
        <v>-1.8</v>
      </c>
      <c r="G37" s="296">
        <v>1.7</v>
      </c>
      <c r="H37" s="295">
        <v>5.5</v>
      </c>
      <c r="I37" s="228">
        <v>2.7</v>
      </c>
      <c r="J37" s="228">
        <v>2.8</v>
      </c>
      <c r="K37" s="296">
        <v>4.3</v>
      </c>
      <c r="L37" s="45">
        <v>2008</v>
      </c>
      <c r="M37" s="295">
        <v>-1.8</v>
      </c>
      <c r="N37" s="296">
        <v>1.3</v>
      </c>
      <c r="O37" s="295">
        <v>12.2</v>
      </c>
      <c r="P37" s="228">
        <v>7.2</v>
      </c>
      <c r="Q37" s="228">
        <v>8.4</v>
      </c>
      <c r="R37" s="228">
        <v>10.4</v>
      </c>
      <c r="S37" s="228">
        <v>-1.4</v>
      </c>
      <c r="T37" s="296">
        <v>3.8</v>
      </c>
      <c r="U37" s="295">
        <v>4.5</v>
      </c>
      <c r="V37" s="296">
        <v>4.0999999999999996</v>
      </c>
      <c r="W37" s="45">
        <v>2008</v>
      </c>
      <c r="X37" s="295">
        <v>3.3</v>
      </c>
      <c r="Y37" s="228">
        <v>4.0999999999999996</v>
      </c>
      <c r="Z37" s="228">
        <v>-2.1</v>
      </c>
      <c r="AA37" s="296">
        <v>0.5</v>
      </c>
      <c r="AB37" s="45">
        <v>2008</v>
      </c>
      <c r="AC37" s="295">
        <v>-1.2</v>
      </c>
      <c r="AD37" s="228">
        <v>-0.8</v>
      </c>
      <c r="AE37" s="228">
        <v>-1.2</v>
      </c>
      <c r="AF37" s="297">
        <v>-1.3</v>
      </c>
      <c r="AG37" s="296">
        <v>-1.7</v>
      </c>
    </row>
    <row r="38" spans="1:33" s="98" customFormat="1" ht="13.5" customHeight="1">
      <c r="A38" s="45">
        <v>2009</v>
      </c>
      <c r="B38" s="295">
        <v>-4.7</v>
      </c>
      <c r="C38" s="228">
        <v>-2.2999999999999998</v>
      </c>
      <c r="D38" s="228">
        <v>-3.5</v>
      </c>
      <c r="E38" s="228">
        <v>-3.8</v>
      </c>
      <c r="F38" s="228">
        <v>-3.2</v>
      </c>
      <c r="G38" s="296">
        <v>-3.5</v>
      </c>
      <c r="H38" s="295">
        <v>-4.4000000000000004</v>
      </c>
      <c r="I38" s="228">
        <v>-2</v>
      </c>
      <c r="J38" s="228">
        <v>-2.8</v>
      </c>
      <c r="K38" s="296">
        <v>-3.5</v>
      </c>
      <c r="L38" s="45">
        <v>2009</v>
      </c>
      <c r="M38" s="295">
        <v>-2.8</v>
      </c>
      <c r="N38" s="296">
        <v>-3.2</v>
      </c>
      <c r="O38" s="295">
        <v>-6.1</v>
      </c>
      <c r="P38" s="228">
        <v>-3.3</v>
      </c>
      <c r="Q38" s="228">
        <v>-5.9</v>
      </c>
      <c r="R38" s="228">
        <v>-5.4</v>
      </c>
      <c r="S38" s="228">
        <v>-4.2</v>
      </c>
      <c r="T38" s="296">
        <v>-4.7</v>
      </c>
      <c r="U38" s="295">
        <v>-2.7</v>
      </c>
      <c r="V38" s="296">
        <v>-1.9</v>
      </c>
      <c r="W38" s="45">
        <v>2009</v>
      </c>
      <c r="X38" s="295">
        <v>-2.8</v>
      </c>
      <c r="Y38" s="228">
        <v>-2.5</v>
      </c>
      <c r="Z38" s="228">
        <v>-3.3</v>
      </c>
      <c r="AA38" s="296">
        <v>-3</v>
      </c>
      <c r="AB38" s="45">
        <v>2009</v>
      </c>
      <c r="AC38" s="295">
        <v>-4.4000000000000004</v>
      </c>
      <c r="AD38" s="228">
        <v>-5.9</v>
      </c>
      <c r="AE38" s="228">
        <v>-4</v>
      </c>
      <c r="AF38" s="297">
        <v>-4.2</v>
      </c>
      <c r="AG38" s="296">
        <v>-3.4</v>
      </c>
    </row>
    <row r="39" spans="1:33" s="98" customFormat="1" ht="13.5" customHeight="1">
      <c r="A39" s="45">
        <v>2010</v>
      </c>
      <c r="B39" s="295">
        <v>-5.4</v>
      </c>
      <c r="C39" s="228">
        <v>-5.3</v>
      </c>
      <c r="D39" s="228">
        <v>-3.3</v>
      </c>
      <c r="E39" s="228">
        <v>-5</v>
      </c>
      <c r="F39" s="228">
        <v>-4.2</v>
      </c>
      <c r="G39" s="296">
        <v>-4.5999999999999996</v>
      </c>
      <c r="H39" s="295">
        <v>-4.9000000000000004</v>
      </c>
      <c r="I39" s="228">
        <v>-4.8</v>
      </c>
      <c r="J39" s="228">
        <v>-2.5</v>
      </c>
      <c r="K39" s="296">
        <v>-4.5</v>
      </c>
      <c r="L39" s="45">
        <v>2010</v>
      </c>
      <c r="M39" s="295">
        <v>-3.8</v>
      </c>
      <c r="N39" s="296">
        <v>-4.2</v>
      </c>
      <c r="O39" s="295">
        <v>-7.3</v>
      </c>
      <c r="P39" s="228">
        <v>-7.4</v>
      </c>
      <c r="Q39" s="228">
        <v>-6.1</v>
      </c>
      <c r="R39" s="228">
        <v>-7.1</v>
      </c>
      <c r="S39" s="228">
        <v>-5.3</v>
      </c>
      <c r="T39" s="296">
        <v>-6.1</v>
      </c>
      <c r="U39" s="295">
        <v>-3.8</v>
      </c>
      <c r="V39" s="296">
        <v>-5.5</v>
      </c>
      <c r="W39" s="45">
        <v>2010</v>
      </c>
      <c r="X39" s="295">
        <v>-3.1</v>
      </c>
      <c r="Y39" s="228">
        <v>-4</v>
      </c>
      <c r="Z39" s="228">
        <v>-4.3</v>
      </c>
      <c r="AA39" s="296">
        <v>-4.2</v>
      </c>
      <c r="AB39" s="45">
        <v>2010</v>
      </c>
      <c r="AC39" s="295">
        <v>-3.7</v>
      </c>
      <c r="AD39" s="228">
        <v>-4.5999999999999996</v>
      </c>
      <c r="AE39" s="228">
        <v>-3.4</v>
      </c>
      <c r="AF39" s="297">
        <v>-3.9</v>
      </c>
      <c r="AG39" s="296">
        <v>-3.2</v>
      </c>
    </row>
    <row r="40" spans="1:33" s="98" customFormat="1" ht="13.5" customHeight="1">
      <c r="A40" s="45">
        <v>2011</v>
      </c>
      <c r="B40" s="295">
        <v>-1.9</v>
      </c>
      <c r="C40" s="228">
        <v>-2.7</v>
      </c>
      <c r="D40" s="228">
        <v>-0.8</v>
      </c>
      <c r="E40" s="228">
        <v>-2</v>
      </c>
      <c r="F40" s="228">
        <v>-3.9</v>
      </c>
      <c r="G40" s="296">
        <v>-3</v>
      </c>
      <c r="H40" s="295">
        <v>-1.7</v>
      </c>
      <c r="I40" s="228">
        <v>-2.4</v>
      </c>
      <c r="J40" s="228">
        <v>-0.6</v>
      </c>
      <c r="K40" s="296">
        <v>-1.8</v>
      </c>
      <c r="L40" s="45">
        <v>2011</v>
      </c>
      <c r="M40" s="295">
        <v>-3.6</v>
      </c>
      <c r="N40" s="296">
        <v>-2.7</v>
      </c>
      <c r="O40" s="295">
        <v>-2.5</v>
      </c>
      <c r="P40" s="228">
        <v>-3.6</v>
      </c>
      <c r="Q40" s="228">
        <v>-1.2</v>
      </c>
      <c r="R40" s="228">
        <v>-2.5</v>
      </c>
      <c r="S40" s="228">
        <v>-4.8</v>
      </c>
      <c r="T40" s="296">
        <v>-3.8</v>
      </c>
      <c r="U40" s="295">
        <v>-1.9</v>
      </c>
      <c r="V40" s="296">
        <v>-3.3</v>
      </c>
      <c r="W40" s="45">
        <v>2011</v>
      </c>
      <c r="X40" s="295">
        <v>-1.3</v>
      </c>
      <c r="Y40" s="228">
        <v>-2.1</v>
      </c>
      <c r="Z40" s="228">
        <v>-4</v>
      </c>
      <c r="AA40" s="296">
        <v>-3.2</v>
      </c>
      <c r="AB40" s="45">
        <v>2011</v>
      </c>
      <c r="AC40" s="295">
        <v>-3.4</v>
      </c>
      <c r="AD40" s="228">
        <v>-4</v>
      </c>
      <c r="AE40" s="228">
        <v>-3.2</v>
      </c>
      <c r="AF40" s="297">
        <v>-3.9</v>
      </c>
      <c r="AG40" s="296">
        <v>-3.2</v>
      </c>
    </row>
    <row r="41" spans="1:33" s="98" customFormat="1" ht="13.5" customHeight="1">
      <c r="A41" s="45">
        <v>2012</v>
      </c>
      <c r="B41" s="295">
        <v>-1.7</v>
      </c>
      <c r="C41" s="228">
        <v>-1.5</v>
      </c>
      <c r="D41" s="228">
        <v>-0.6</v>
      </c>
      <c r="E41" s="228">
        <v>-1.5</v>
      </c>
      <c r="F41" s="228">
        <v>-3.6</v>
      </c>
      <c r="G41" s="296">
        <v>-2.6</v>
      </c>
      <c r="H41" s="295">
        <v>-1.6</v>
      </c>
      <c r="I41" s="228">
        <v>-1.3</v>
      </c>
      <c r="J41" s="228">
        <v>-0.4</v>
      </c>
      <c r="K41" s="296">
        <v>-1.3</v>
      </c>
      <c r="L41" s="45">
        <v>2012</v>
      </c>
      <c r="M41" s="295">
        <v>-3.3</v>
      </c>
      <c r="N41" s="296">
        <v>-2.2999999999999998</v>
      </c>
      <c r="O41" s="295">
        <v>-1.9</v>
      </c>
      <c r="P41" s="228">
        <v>-1.7</v>
      </c>
      <c r="Q41" s="228">
        <v>-0.8</v>
      </c>
      <c r="R41" s="228">
        <v>-1.6</v>
      </c>
      <c r="S41" s="228">
        <v>-4.3</v>
      </c>
      <c r="T41" s="296">
        <v>-3.1</v>
      </c>
      <c r="U41" s="295">
        <v>-1.8</v>
      </c>
      <c r="V41" s="296">
        <v>-2.6</v>
      </c>
      <c r="W41" s="45">
        <v>2012</v>
      </c>
      <c r="X41" s="295">
        <v>-1.5</v>
      </c>
      <c r="Y41" s="228">
        <v>-1.9</v>
      </c>
      <c r="Z41" s="228">
        <v>-4.0999999999999996</v>
      </c>
      <c r="AA41" s="296">
        <v>-3.2</v>
      </c>
      <c r="AB41" s="45">
        <v>2012</v>
      </c>
      <c r="AC41" s="295">
        <v>-2.7</v>
      </c>
      <c r="AD41" s="228">
        <v>-3.1</v>
      </c>
      <c r="AE41" s="228">
        <v>-2.5</v>
      </c>
      <c r="AF41" s="297">
        <v>-3.3</v>
      </c>
      <c r="AG41" s="296">
        <v>-2.8</v>
      </c>
    </row>
    <row r="42" spans="1:33" s="98" customFormat="1" ht="13.5" customHeight="1">
      <c r="A42" s="45">
        <v>2013</v>
      </c>
      <c r="B42" s="295">
        <v>-0.6</v>
      </c>
      <c r="C42" s="228">
        <v>-0.9</v>
      </c>
      <c r="D42" s="228">
        <v>-0.1</v>
      </c>
      <c r="E42" s="228">
        <v>-0.6</v>
      </c>
      <c r="F42" s="228">
        <v>-2.8</v>
      </c>
      <c r="G42" s="296">
        <v>-1.8</v>
      </c>
      <c r="H42" s="295">
        <v>-0.7</v>
      </c>
      <c r="I42" s="228">
        <v>-0.9</v>
      </c>
      <c r="J42" s="228">
        <v>0</v>
      </c>
      <c r="K42" s="296">
        <v>-0.6</v>
      </c>
      <c r="L42" s="45">
        <v>2013</v>
      </c>
      <c r="M42" s="295">
        <v>-2.5</v>
      </c>
      <c r="N42" s="296">
        <v>-1.6</v>
      </c>
      <c r="O42" s="295">
        <v>-0.5</v>
      </c>
      <c r="P42" s="228">
        <v>-0.5</v>
      </c>
      <c r="Q42" s="228">
        <v>-0.3</v>
      </c>
      <c r="R42" s="228">
        <v>-0.5</v>
      </c>
      <c r="S42" s="228">
        <v>-3.3</v>
      </c>
      <c r="T42" s="296">
        <v>-2.1</v>
      </c>
      <c r="U42" s="295">
        <v>-0.5</v>
      </c>
      <c r="V42" s="296">
        <v>-1.7</v>
      </c>
      <c r="W42" s="45">
        <v>2013</v>
      </c>
      <c r="X42" s="295">
        <v>-1.1000000000000001</v>
      </c>
      <c r="Y42" s="228">
        <v>-1.1000000000000001</v>
      </c>
      <c r="Z42" s="228">
        <v>-3.2</v>
      </c>
      <c r="AA42" s="296">
        <v>-2.2000000000000002</v>
      </c>
      <c r="AB42" s="45">
        <v>2013</v>
      </c>
      <c r="AC42" s="295">
        <v>-1.9</v>
      </c>
      <c r="AD42" s="228">
        <v>-2.1</v>
      </c>
      <c r="AE42" s="228">
        <v>-1.8</v>
      </c>
      <c r="AF42" s="297">
        <v>-2.2999999999999998</v>
      </c>
      <c r="AG42" s="536" t="s">
        <v>738</v>
      </c>
    </row>
    <row r="43" spans="1:33" s="98" customFormat="1" ht="13.5" customHeight="1">
      <c r="A43" s="45">
        <v>2014</v>
      </c>
      <c r="B43" s="295">
        <v>0.9</v>
      </c>
      <c r="C43" s="228">
        <v>0.2</v>
      </c>
      <c r="D43" s="228">
        <v>1.2</v>
      </c>
      <c r="E43" s="228">
        <v>0.7</v>
      </c>
      <c r="F43" s="228">
        <v>-1.7</v>
      </c>
      <c r="G43" s="296">
        <v>-0.6</v>
      </c>
      <c r="H43" s="295">
        <v>0.7</v>
      </c>
      <c r="I43" s="228">
        <v>-0.1</v>
      </c>
      <c r="J43" s="228">
        <v>1.1000000000000001</v>
      </c>
      <c r="K43" s="296">
        <v>0.5</v>
      </c>
      <c r="L43" s="45">
        <v>2014</v>
      </c>
      <c r="M43" s="295">
        <v>-1.5</v>
      </c>
      <c r="N43" s="296">
        <v>-0.6</v>
      </c>
      <c r="O43" s="295">
        <v>1.7</v>
      </c>
      <c r="P43" s="228">
        <v>1.4</v>
      </c>
      <c r="Q43" s="228">
        <v>1.8</v>
      </c>
      <c r="R43" s="228">
        <v>1.6</v>
      </c>
      <c r="S43" s="228">
        <v>-2.1</v>
      </c>
      <c r="T43" s="296">
        <v>-0.5</v>
      </c>
      <c r="U43" s="295">
        <v>0.6</v>
      </c>
      <c r="V43" s="296">
        <v>-0.5</v>
      </c>
      <c r="W43" s="45">
        <v>2014</v>
      </c>
      <c r="X43" s="295">
        <v>-0.6</v>
      </c>
      <c r="Y43" s="228">
        <v>0</v>
      </c>
      <c r="Z43" s="228">
        <v>-2.2000000000000002</v>
      </c>
      <c r="AA43" s="296">
        <v>-1.1000000000000001</v>
      </c>
      <c r="AB43" s="45">
        <v>2014</v>
      </c>
      <c r="AC43" s="295">
        <v>-1.2</v>
      </c>
      <c r="AD43" s="228">
        <v>-1.1000000000000001</v>
      </c>
      <c r="AE43" s="228">
        <v>-1.2</v>
      </c>
      <c r="AF43" s="297">
        <v>-1.5</v>
      </c>
      <c r="AG43" s="536" t="s">
        <v>738</v>
      </c>
    </row>
    <row r="44" spans="1:33" s="98" customFormat="1" ht="13.5" customHeight="1">
      <c r="A44" s="45">
        <v>2015</v>
      </c>
      <c r="B44" s="295">
        <v>0.9</v>
      </c>
      <c r="C44" s="228">
        <v>0.3</v>
      </c>
      <c r="D44" s="228">
        <v>0.9</v>
      </c>
      <c r="E44" s="228">
        <v>0.7</v>
      </c>
      <c r="F44" s="228">
        <v>-1.2</v>
      </c>
      <c r="G44" s="296">
        <v>-0.3</v>
      </c>
      <c r="H44" s="295">
        <v>0.5</v>
      </c>
      <c r="I44" s="228">
        <v>0</v>
      </c>
      <c r="J44" s="228">
        <v>0.8</v>
      </c>
      <c r="K44" s="296">
        <v>0.4</v>
      </c>
      <c r="L44" s="45">
        <v>2015</v>
      </c>
      <c r="M44" s="295">
        <v>-1.1000000000000001</v>
      </c>
      <c r="N44" s="296">
        <v>-0.4</v>
      </c>
      <c r="O44" s="295">
        <v>2</v>
      </c>
      <c r="P44" s="228">
        <v>1.5</v>
      </c>
      <c r="Q44" s="228">
        <v>1.4</v>
      </c>
      <c r="R44" s="228">
        <v>1.8</v>
      </c>
      <c r="S44" s="228">
        <v>-1.4</v>
      </c>
      <c r="T44" s="296">
        <v>0</v>
      </c>
      <c r="U44" s="295">
        <v>0.9</v>
      </c>
      <c r="V44" s="296">
        <v>-0.2</v>
      </c>
      <c r="W44" s="45">
        <v>2015</v>
      </c>
      <c r="X44" s="295">
        <v>-0.2</v>
      </c>
      <c r="Y44" s="228">
        <v>0.2</v>
      </c>
      <c r="Z44" s="228">
        <v>-1.5</v>
      </c>
      <c r="AA44" s="296">
        <v>-0.6</v>
      </c>
      <c r="AB44" s="45">
        <v>2015</v>
      </c>
      <c r="AC44" s="295">
        <v>-0.9</v>
      </c>
      <c r="AD44" s="228">
        <v>-0.5</v>
      </c>
      <c r="AE44" s="228">
        <v>-1</v>
      </c>
      <c r="AF44" s="297">
        <v>-0.9</v>
      </c>
      <c r="AG44" s="536" t="s">
        <v>738</v>
      </c>
    </row>
    <row r="45" spans="1:33" s="98" customFormat="1" ht="13.5" customHeight="1">
      <c r="A45" s="45">
        <v>2016</v>
      </c>
      <c r="B45" s="295">
        <v>1.1000000000000001</v>
      </c>
      <c r="C45" s="228">
        <v>0.8</v>
      </c>
      <c r="D45" s="228">
        <v>1.3</v>
      </c>
      <c r="E45" s="228">
        <v>1.1000000000000001</v>
      </c>
      <c r="F45" s="228">
        <v>-0.7</v>
      </c>
      <c r="G45" s="296">
        <v>0.1</v>
      </c>
      <c r="H45" s="295">
        <v>0.6</v>
      </c>
      <c r="I45" s="228">
        <v>0.1</v>
      </c>
      <c r="J45" s="228">
        <v>0.8</v>
      </c>
      <c r="K45" s="296">
        <v>0.5</v>
      </c>
      <c r="L45" s="45">
        <v>2016</v>
      </c>
      <c r="M45" s="295">
        <v>-0.7</v>
      </c>
      <c r="N45" s="296">
        <v>-0.2</v>
      </c>
      <c r="O45" s="295">
        <v>2.7</v>
      </c>
      <c r="P45" s="228">
        <v>3.3</v>
      </c>
      <c r="Q45" s="228">
        <v>2.7</v>
      </c>
      <c r="R45" s="228">
        <v>2.9</v>
      </c>
      <c r="S45" s="228">
        <v>-0.5</v>
      </c>
      <c r="T45" s="296">
        <v>0.9</v>
      </c>
      <c r="U45" s="295">
        <v>1.6</v>
      </c>
      <c r="V45" s="296">
        <v>0.4</v>
      </c>
      <c r="W45" s="45">
        <v>2016</v>
      </c>
      <c r="X45" s="295">
        <v>0.1</v>
      </c>
      <c r="Y45" s="228">
        <v>0.9</v>
      </c>
      <c r="Z45" s="228">
        <v>-0.9</v>
      </c>
      <c r="AA45" s="296">
        <v>0</v>
      </c>
      <c r="AB45" s="45">
        <v>2016</v>
      </c>
      <c r="AC45" s="295">
        <v>-0.6</v>
      </c>
      <c r="AD45" s="228">
        <v>0</v>
      </c>
      <c r="AE45" s="228">
        <v>-0.8</v>
      </c>
      <c r="AF45" s="297">
        <v>-0.5</v>
      </c>
      <c r="AG45" s="536" t="s">
        <v>1263</v>
      </c>
    </row>
    <row r="46" spans="1:33" s="98" customFormat="1" ht="13.5" customHeight="1">
      <c r="A46" s="45">
        <v>2017</v>
      </c>
      <c r="B46" s="295">
        <v>1.3</v>
      </c>
      <c r="C46" s="228">
        <v>0.9</v>
      </c>
      <c r="D46" s="228">
        <v>1.1000000000000001</v>
      </c>
      <c r="E46" s="228">
        <v>1.1000000000000001</v>
      </c>
      <c r="F46" s="228">
        <v>-0.3</v>
      </c>
      <c r="G46" s="296">
        <v>0.4</v>
      </c>
      <c r="H46" s="295">
        <v>0.7</v>
      </c>
      <c r="I46" s="228">
        <v>0</v>
      </c>
      <c r="J46" s="228">
        <v>0.6</v>
      </c>
      <c r="K46" s="296">
        <v>0.5</v>
      </c>
      <c r="L46" s="45">
        <v>2017</v>
      </c>
      <c r="M46" s="295">
        <v>-0.4</v>
      </c>
      <c r="N46" s="296">
        <v>0</v>
      </c>
      <c r="O46" s="295">
        <v>3.1</v>
      </c>
      <c r="P46" s="228">
        <v>4.0999999999999996</v>
      </c>
      <c r="Q46" s="228">
        <v>2.5</v>
      </c>
      <c r="R46" s="228">
        <v>3.3</v>
      </c>
      <c r="S46" s="228">
        <v>-0.1</v>
      </c>
      <c r="T46" s="296">
        <v>1.4</v>
      </c>
      <c r="U46" s="295">
        <v>1.8</v>
      </c>
      <c r="V46" s="296">
        <v>0.6</v>
      </c>
      <c r="W46" s="45">
        <v>2017</v>
      </c>
      <c r="X46" s="295">
        <v>0.1</v>
      </c>
      <c r="Y46" s="228">
        <v>1</v>
      </c>
      <c r="Z46" s="228">
        <v>-0.4</v>
      </c>
      <c r="AA46" s="296">
        <v>0.3</v>
      </c>
      <c r="AB46" s="45">
        <v>2017</v>
      </c>
      <c r="AC46" s="295">
        <v>-0.3</v>
      </c>
      <c r="AD46" s="228">
        <v>0.5</v>
      </c>
      <c r="AE46" s="228">
        <v>-0.6</v>
      </c>
      <c r="AF46" s="297">
        <v>0</v>
      </c>
      <c r="AG46" s="536" t="s">
        <v>738</v>
      </c>
    </row>
    <row r="47" spans="1:33" ht="13.5" customHeight="1">
      <c r="A47" s="45">
        <v>2018</v>
      </c>
      <c r="B47" s="295">
        <v>1.7</v>
      </c>
      <c r="C47" s="228">
        <v>1.1000000000000001</v>
      </c>
      <c r="D47" s="228">
        <v>1.4</v>
      </c>
      <c r="E47" s="228">
        <v>1.5</v>
      </c>
      <c r="F47" s="228">
        <v>0</v>
      </c>
      <c r="G47" s="296">
        <v>0.7</v>
      </c>
      <c r="H47" s="295">
        <v>1</v>
      </c>
      <c r="I47" s="228">
        <v>0.1</v>
      </c>
      <c r="J47" s="228">
        <v>0.8</v>
      </c>
      <c r="K47" s="296">
        <v>0.7</v>
      </c>
      <c r="L47" s="45">
        <v>2018</v>
      </c>
      <c r="M47" s="295">
        <v>-0.1</v>
      </c>
      <c r="N47" s="296">
        <v>0.3</v>
      </c>
      <c r="O47" s="295">
        <v>3.7</v>
      </c>
      <c r="P47" s="228">
        <v>4.7</v>
      </c>
      <c r="Q47" s="228">
        <v>3.3</v>
      </c>
      <c r="R47" s="228">
        <v>3.9</v>
      </c>
      <c r="S47" s="228">
        <v>0.5</v>
      </c>
      <c r="T47" s="296">
        <v>1.9</v>
      </c>
      <c r="U47" s="295">
        <v>2.2999999999999998</v>
      </c>
      <c r="V47" s="296">
        <v>1.3</v>
      </c>
      <c r="W47" s="45">
        <v>2018</v>
      </c>
      <c r="X47" s="295">
        <v>0.2</v>
      </c>
      <c r="Y47" s="228">
        <v>1.5</v>
      </c>
      <c r="Z47" s="228">
        <v>0.2</v>
      </c>
      <c r="AA47" s="296">
        <v>0.8</v>
      </c>
      <c r="AB47" s="45">
        <v>2018</v>
      </c>
      <c r="AC47" s="295">
        <v>0.1</v>
      </c>
      <c r="AD47" s="228">
        <v>1.1000000000000001</v>
      </c>
      <c r="AE47" s="228">
        <v>-0.3</v>
      </c>
      <c r="AF47" s="297">
        <v>0.5</v>
      </c>
      <c r="AG47" s="536" t="s">
        <v>738</v>
      </c>
    </row>
    <row r="48" spans="1:33" s="64" customFormat="1" ht="13.5" customHeight="1">
      <c r="A48" s="45">
        <v>2019</v>
      </c>
      <c r="B48" s="295">
        <v>2.2000000000000002</v>
      </c>
      <c r="C48" s="228">
        <v>1.6</v>
      </c>
      <c r="D48" s="228">
        <v>2.1</v>
      </c>
      <c r="E48" s="228">
        <v>2</v>
      </c>
      <c r="F48" s="228">
        <v>0.4</v>
      </c>
      <c r="G48" s="296">
        <v>1.2</v>
      </c>
      <c r="H48" s="295">
        <v>1.3</v>
      </c>
      <c r="I48" s="228">
        <v>0.3</v>
      </c>
      <c r="J48" s="228">
        <v>1.2</v>
      </c>
      <c r="K48" s="296">
        <v>1</v>
      </c>
      <c r="L48" s="45">
        <v>2019</v>
      </c>
      <c r="M48" s="295">
        <v>0.2</v>
      </c>
      <c r="N48" s="296">
        <v>0.6</v>
      </c>
      <c r="O48" s="295">
        <v>4.7</v>
      </c>
      <c r="P48" s="228">
        <v>6.4</v>
      </c>
      <c r="Q48" s="228">
        <v>4.7</v>
      </c>
      <c r="R48" s="228">
        <v>5.0999999999999996</v>
      </c>
      <c r="S48" s="228">
        <v>1</v>
      </c>
      <c r="T48" s="296">
        <v>2.8</v>
      </c>
      <c r="U48" s="295">
        <v>2.4</v>
      </c>
      <c r="V48" s="296">
        <v>2</v>
      </c>
      <c r="W48" s="45">
        <v>2019</v>
      </c>
      <c r="X48" s="295">
        <v>0.6</v>
      </c>
      <c r="Y48" s="228">
        <v>1.9</v>
      </c>
      <c r="Z48" s="228">
        <v>0.8</v>
      </c>
      <c r="AA48" s="296">
        <v>1.3</v>
      </c>
      <c r="AB48" s="590">
        <v>2019</v>
      </c>
      <c r="AC48" s="295">
        <v>0.4</v>
      </c>
      <c r="AD48" s="228">
        <v>1.7</v>
      </c>
      <c r="AE48" s="228">
        <v>-0.1</v>
      </c>
      <c r="AF48" s="297">
        <v>1</v>
      </c>
      <c r="AG48" s="536" t="s">
        <v>738</v>
      </c>
    </row>
    <row r="49" spans="1:33" s="64" customFormat="1" ht="13.5" customHeight="1">
      <c r="A49" s="45">
        <v>2020</v>
      </c>
      <c r="B49" s="295">
        <v>2.2999999999999998</v>
      </c>
      <c r="C49" s="228">
        <v>1.8</v>
      </c>
      <c r="D49" s="228">
        <v>1.9</v>
      </c>
      <c r="E49" s="228">
        <v>2.1</v>
      </c>
      <c r="F49" s="228">
        <v>0.8</v>
      </c>
      <c r="G49" s="296">
        <v>1.4</v>
      </c>
      <c r="H49" s="295">
        <v>1.4</v>
      </c>
      <c r="I49" s="228">
        <v>0.4</v>
      </c>
      <c r="J49" s="228">
        <v>1.1000000000000001</v>
      </c>
      <c r="K49" s="296">
        <v>1.1000000000000001</v>
      </c>
      <c r="L49" s="45">
        <v>2020</v>
      </c>
      <c r="M49" s="295">
        <v>0.5</v>
      </c>
      <c r="N49" s="296">
        <v>0.8</v>
      </c>
      <c r="O49" s="295">
        <v>5.2</v>
      </c>
      <c r="P49" s="228">
        <v>6.9</v>
      </c>
      <c r="Q49" s="228">
        <v>4.0999999999999996</v>
      </c>
      <c r="R49" s="228">
        <v>5.4</v>
      </c>
      <c r="S49" s="228">
        <v>1.5</v>
      </c>
      <c r="T49" s="296">
        <v>3.1</v>
      </c>
      <c r="U49" s="295">
        <v>3</v>
      </c>
      <c r="V49" s="296">
        <v>2.8</v>
      </c>
      <c r="W49" s="45">
        <v>2020</v>
      </c>
      <c r="X49" s="295">
        <v>0.7</v>
      </c>
      <c r="Y49" s="228">
        <v>2.4</v>
      </c>
      <c r="Z49" s="228">
        <v>1.1000000000000001</v>
      </c>
      <c r="AA49" s="296">
        <v>1.8</v>
      </c>
      <c r="AB49" s="590">
        <v>2020</v>
      </c>
      <c r="AC49" s="295">
        <v>-0.6</v>
      </c>
      <c r="AD49" s="228">
        <v>-0.3</v>
      </c>
      <c r="AE49" s="228">
        <v>-0.7</v>
      </c>
      <c r="AF49" s="297">
        <v>0.2</v>
      </c>
      <c r="AG49" s="536" t="s">
        <v>738</v>
      </c>
    </row>
    <row r="50" spans="1:33" s="64" customFormat="1" ht="13.5" customHeight="1">
      <c r="A50" s="45">
        <v>2021</v>
      </c>
      <c r="B50" s="295">
        <v>-0.5</v>
      </c>
      <c r="C50" s="228">
        <v>-0.7</v>
      </c>
      <c r="D50" s="228">
        <v>-1.1000000000000001</v>
      </c>
      <c r="E50" s="228">
        <v>-0.7</v>
      </c>
      <c r="F50" s="228">
        <v>-0.3</v>
      </c>
      <c r="G50" s="296">
        <v>-0.5</v>
      </c>
      <c r="H50" s="295">
        <v>-0.5</v>
      </c>
      <c r="I50" s="228">
        <v>-0.5</v>
      </c>
      <c r="J50" s="228">
        <v>-1</v>
      </c>
      <c r="K50" s="296">
        <v>-0.6</v>
      </c>
      <c r="L50" s="45">
        <v>2021</v>
      </c>
      <c r="M50" s="295">
        <v>-0.3</v>
      </c>
      <c r="N50" s="296">
        <v>-0.4</v>
      </c>
      <c r="O50" s="295">
        <v>-1</v>
      </c>
      <c r="P50" s="228">
        <v>-1.8</v>
      </c>
      <c r="Q50" s="228">
        <v>-1.7</v>
      </c>
      <c r="R50" s="228">
        <v>-1.3</v>
      </c>
      <c r="S50" s="228">
        <v>-0.5</v>
      </c>
      <c r="T50" s="296">
        <v>-0.8</v>
      </c>
      <c r="U50" s="295">
        <v>2</v>
      </c>
      <c r="V50" s="296">
        <v>0.6</v>
      </c>
      <c r="W50" s="45">
        <v>2021</v>
      </c>
      <c r="X50" s="295">
        <v>-0.6</v>
      </c>
      <c r="Y50" s="228">
        <v>1</v>
      </c>
      <c r="Z50" s="228">
        <v>0.5</v>
      </c>
      <c r="AA50" s="296">
        <v>0.8</v>
      </c>
      <c r="AB50" s="590">
        <v>2021</v>
      </c>
      <c r="AC50" s="295">
        <v>-0.4</v>
      </c>
      <c r="AD50" s="228">
        <v>-0.5</v>
      </c>
      <c r="AE50" s="228">
        <v>-0.5</v>
      </c>
      <c r="AF50" s="297">
        <v>0.8</v>
      </c>
      <c r="AG50" s="536" t="s">
        <v>738</v>
      </c>
    </row>
    <row r="51" spans="1:33" s="64" customFormat="1" ht="13.5" customHeight="1">
      <c r="A51" s="242"/>
      <c r="B51" s="298"/>
      <c r="C51" s="299"/>
      <c r="D51" s="299"/>
      <c r="E51" s="299"/>
      <c r="F51" s="299"/>
      <c r="G51" s="300"/>
      <c r="H51" s="298"/>
      <c r="I51" s="299"/>
      <c r="J51" s="299"/>
      <c r="K51" s="300"/>
      <c r="L51" s="242"/>
      <c r="M51" s="298"/>
      <c r="N51" s="300"/>
      <c r="O51" s="298"/>
      <c r="P51" s="299"/>
      <c r="Q51" s="299"/>
      <c r="R51" s="299"/>
      <c r="S51" s="299"/>
      <c r="T51" s="300"/>
      <c r="U51" s="298"/>
      <c r="V51" s="300"/>
      <c r="W51" s="242"/>
      <c r="X51" s="298"/>
      <c r="Y51" s="299"/>
      <c r="Z51" s="299"/>
      <c r="AA51" s="300"/>
      <c r="AB51" s="301"/>
      <c r="AC51" s="302"/>
      <c r="AD51" s="303"/>
      <c r="AE51" s="303"/>
      <c r="AF51" s="304"/>
      <c r="AG51" s="305"/>
    </row>
    <row r="52" spans="1:33" s="64" customFormat="1" ht="13.5" customHeight="1">
      <c r="A52" s="660" t="s">
        <v>648</v>
      </c>
      <c r="B52" s="726" t="s">
        <v>136</v>
      </c>
      <c r="C52" s="727"/>
      <c r="D52" s="727"/>
      <c r="E52" s="727"/>
      <c r="F52" s="727"/>
      <c r="G52" s="727"/>
      <c r="H52" s="727"/>
      <c r="I52" s="727"/>
      <c r="J52" s="727"/>
      <c r="K52" s="728"/>
      <c r="L52" s="660" t="s">
        <v>648</v>
      </c>
      <c r="M52" s="726" t="s">
        <v>136</v>
      </c>
      <c r="N52" s="727"/>
      <c r="O52" s="727"/>
      <c r="P52" s="727"/>
      <c r="Q52" s="727"/>
      <c r="R52" s="727"/>
      <c r="S52" s="727"/>
      <c r="T52" s="727"/>
      <c r="U52" s="727"/>
      <c r="V52" s="728"/>
      <c r="W52" s="660" t="s">
        <v>648</v>
      </c>
      <c r="X52" s="726" t="s">
        <v>136</v>
      </c>
      <c r="Y52" s="727"/>
      <c r="Z52" s="727"/>
      <c r="AA52" s="728"/>
      <c r="AB52" s="660" t="s">
        <v>648</v>
      </c>
      <c r="AC52" s="726" t="s">
        <v>136</v>
      </c>
      <c r="AD52" s="727"/>
      <c r="AE52" s="727"/>
      <c r="AF52" s="727"/>
      <c r="AG52" s="728"/>
    </row>
    <row r="53" spans="1:33" s="64" customFormat="1" ht="13.5" customHeight="1">
      <c r="A53" s="749"/>
      <c r="B53" s="729"/>
      <c r="C53" s="730"/>
      <c r="D53" s="730"/>
      <c r="E53" s="730"/>
      <c r="F53" s="730"/>
      <c r="G53" s="730"/>
      <c r="H53" s="730"/>
      <c r="I53" s="730"/>
      <c r="J53" s="730"/>
      <c r="K53" s="731"/>
      <c r="L53" s="749"/>
      <c r="M53" s="729"/>
      <c r="N53" s="730"/>
      <c r="O53" s="730"/>
      <c r="P53" s="730"/>
      <c r="Q53" s="730"/>
      <c r="R53" s="730"/>
      <c r="S53" s="730"/>
      <c r="T53" s="730"/>
      <c r="U53" s="730"/>
      <c r="V53" s="731"/>
      <c r="W53" s="749"/>
      <c r="X53" s="729"/>
      <c r="Y53" s="730"/>
      <c r="Z53" s="730"/>
      <c r="AA53" s="731"/>
      <c r="AB53" s="749"/>
      <c r="AC53" s="729"/>
      <c r="AD53" s="730"/>
      <c r="AE53" s="730"/>
      <c r="AF53" s="730"/>
      <c r="AG53" s="731"/>
    </row>
    <row r="54" spans="1:33" s="64" customFormat="1" ht="13.5" customHeight="1">
      <c r="A54" s="750"/>
      <c r="B54" s="732"/>
      <c r="C54" s="733"/>
      <c r="D54" s="733"/>
      <c r="E54" s="733"/>
      <c r="F54" s="733"/>
      <c r="G54" s="733"/>
      <c r="H54" s="733"/>
      <c r="I54" s="733"/>
      <c r="J54" s="733"/>
      <c r="K54" s="734"/>
      <c r="L54" s="750"/>
      <c r="M54" s="732"/>
      <c r="N54" s="733"/>
      <c r="O54" s="733"/>
      <c r="P54" s="733"/>
      <c r="Q54" s="733"/>
      <c r="R54" s="733"/>
      <c r="S54" s="733"/>
      <c r="T54" s="733"/>
      <c r="U54" s="733"/>
      <c r="V54" s="734"/>
      <c r="W54" s="750"/>
      <c r="X54" s="732"/>
      <c r="Y54" s="733"/>
      <c r="Z54" s="733"/>
      <c r="AA54" s="734"/>
      <c r="AB54" s="750"/>
      <c r="AC54" s="732"/>
      <c r="AD54" s="733"/>
      <c r="AE54" s="733"/>
      <c r="AF54" s="733"/>
      <c r="AG54" s="734"/>
    </row>
    <row r="55" spans="1:33" s="64" customFormat="1" ht="13.5" customHeight="1">
      <c r="A55" s="126"/>
      <c r="L55" s="126"/>
      <c r="W55" s="126"/>
    </row>
    <row r="56" spans="1:33" s="64" customFormat="1" ht="13.5" customHeight="1">
      <c r="A56" s="563" t="s">
        <v>2</v>
      </c>
      <c r="L56" s="65" t="s">
        <v>2</v>
      </c>
      <c r="W56" s="555" t="s">
        <v>2</v>
      </c>
    </row>
    <row r="57" spans="1:33" ht="13.5" customHeight="1">
      <c r="A57" s="563" t="s">
        <v>1173</v>
      </c>
      <c r="B57" s="64"/>
      <c r="C57" s="64"/>
      <c r="D57" s="64"/>
      <c r="E57" s="64"/>
      <c r="F57" s="64"/>
      <c r="G57" s="64"/>
      <c r="H57" s="64"/>
      <c r="I57" s="64"/>
      <c r="J57" s="64"/>
      <c r="K57" s="64"/>
      <c r="L57" s="126"/>
      <c r="M57" s="64"/>
      <c r="N57" s="64"/>
      <c r="O57" s="64"/>
      <c r="P57" s="64"/>
      <c r="Q57" s="64"/>
      <c r="R57" s="64"/>
      <c r="S57" s="64"/>
      <c r="T57" s="64"/>
      <c r="U57" s="64"/>
      <c r="V57" s="64"/>
      <c r="W57" s="555" t="s">
        <v>1116</v>
      </c>
      <c r="X57" s="64"/>
      <c r="Y57" s="64"/>
      <c r="Z57" s="64"/>
      <c r="AA57" s="64"/>
      <c r="AB57" s="64"/>
      <c r="AC57" s="64"/>
      <c r="AD57" s="64"/>
      <c r="AE57" s="64"/>
      <c r="AF57" s="64"/>
      <c r="AG57" s="64"/>
    </row>
    <row r="58" spans="1:33" ht="13.5" customHeight="1">
      <c r="A58" s="126"/>
      <c r="B58" s="64"/>
      <c r="C58" s="64"/>
      <c r="D58" s="64"/>
      <c r="E58" s="64"/>
      <c r="F58" s="64"/>
      <c r="G58" s="64"/>
      <c r="H58" s="64"/>
      <c r="I58" s="64"/>
      <c r="J58" s="64"/>
      <c r="K58" s="64"/>
      <c r="L58" s="126"/>
      <c r="M58" s="64"/>
      <c r="N58" s="64"/>
      <c r="O58" s="64"/>
      <c r="P58" s="64"/>
      <c r="Q58" s="64"/>
      <c r="R58" s="64"/>
      <c r="S58" s="64"/>
      <c r="T58" s="64"/>
      <c r="U58" s="64"/>
      <c r="V58" s="64"/>
      <c r="W58" s="583" t="s">
        <v>1264</v>
      </c>
      <c r="X58" s="64"/>
      <c r="Y58" s="64"/>
      <c r="Z58" s="64"/>
      <c r="AA58" s="64"/>
      <c r="AB58" s="64"/>
      <c r="AC58" s="64"/>
      <c r="AD58" s="64"/>
      <c r="AE58" s="64"/>
      <c r="AF58" s="64"/>
      <c r="AG58" s="64"/>
    </row>
    <row r="59" spans="1:33" ht="13.5" customHeight="1">
      <c r="A59" s="126"/>
      <c r="B59" s="64"/>
      <c r="C59" s="64"/>
      <c r="D59" s="64"/>
      <c r="E59" s="64"/>
      <c r="F59" s="64"/>
      <c r="G59" s="64"/>
      <c r="H59" s="64"/>
      <c r="I59" s="64"/>
      <c r="J59" s="64"/>
      <c r="K59" s="64"/>
      <c r="L59" s="126"/>
      <c r="M59" s="64"/>
      <c r="N59" s="64"/>
      <c r="O59" s="64"/>
      <c r="P59" s="64"/>
      <c r="Q59" s="64"/>
      <c r="R59" s="64"/>
      <c r="S59" s="64"/>
      <c r="T59" s="64"/>
      <c r="U59" s="64"/>
      <c r="V59" s="64"/>
      <c r="W59" s="126"/>
      <c r="X59" s="64"/>
      <c r="Y59" s="64"/>
      <c r="Z59" s="64"/>
      <c r="AA59" s="64"/>
      <c r="AB59" s="64"/>
      <c r="AC59" s="64"/>
      <c r="AD59" s="64"/>
      <c r="AE59" s="64"/>
      <c r="AF59" s="64"/>
      <c r="AG59" s="64"/>
    </row>
  </sheetData>
  <mergeCells count="43">
    <mergeCell ref="B8:B9"/>
    <mergeCell ref="C8:C9"/>
    <mergeCell ref="D8:D9"/>
    <mergeCell ref="F8:F9"/>
    <mergeCell ref="V8:V9"/>
    <mergeCell ref="Q8:Q9"/>
    <mergeCell ref="S8:S9"/>
    <mergeCell ref="T8:T9"/>
    <mergeCell ref="U8:U9"/>
    <mergeCell ref="M8:M9"/>
    <mergeCell ref="N8:N9"/>
    <mergeCell ref="O8:O9"/>
    <mergeCell ref="P8:P9"/>
    <mergeCell ref="Z8:Z9"/>
    <mergeCell ref="AA8:AA9"/>
    <mergeCell ref="G8:G9"/>
    <mergeCell ref="H8:H9"/>
    <mergeCell ref="I8:I9"/>
    <mergeCell ref="J8:J9"/>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X52:AA54"/>
    <mergeCell ref="AB52:AB54"/>
    <mergeCell ref="AC52:AG54"/>
    <mergeCell ref="A52:A54"/>
    <mergeCell ref="B52:K54"/>
    <mergeCell ref="L52:L54"/>
    <mergeCell ref="M52:V54"/>
    <mergeCell ref="W52:W54"/>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37" activePane="bottomLeft" state="frozen"/>
      <selection activeCell="E59" sqref="E59"/>
      <selection pane="bottomLeft" activeCell="G51" sqref="G51"/>
    </sheetView>
  </sheetViews>
  <sheetFormatPr defaultRowHeight="12.9"/>
  <cols>
    <col min="1" max="1" width="9.62890625" style="11" customWidth="1"/>
    <col min="2" max="10" width="9.05078125" style="11" customWidth="1"/>
  </cols>
  <sheetData>
    <row r="1" spans="1:10">
      <c r="A1" s="454" t="s">
        <v>116</v>
      </c>
      <c r="B1" s="454"/>
      <c r="D1" s="371" t="s">
        <v>625</v>
      </c>
      <c r="G1" s="454"/>
      <c r="H1" s="454"/>
      <c r="I1" s="454"/>
      <c r="J1" s="454"/>
    </row>
    <row r="2" spans="1:10">
      <c r="A2" s="454"/>
      <c r="B2" s="454"/>
      <c r="C2" s="454"/>
      <c r="D2" s="454"/>
      <c r="E2" s="454"/>
      <c r="F2" s="454"/>
      <c r="G2" s="454"/>
      <c r="H2" s="454"/>
      <c r="I2" s="454"/>
      <c r="J2" s="454"/>
    </row>
    <row r="3" spans="1:10">
      <c r="A3" s="454" t="s">
        <v>145</v>
      </c>
      <c r="B3" s="454"/>
      <c r="C3" s="454"/>
      <c r="D3" s="454"/>
      <c r="E3" s="454"/>
      <c r="F3" s="454"/>
      <c r="G3" s="454"/>
      <c r="H3" s="454"/>
      <c r="I3" s="454"/>
      <c r="J3" s="454"/>
    </row>
    <row r="4" spans="1:10">
      <c r="A4" s="12"/>
      <c r="B4" s="12"/>
      <c r="C4" s="12"/>
      <c r="D4" s="12"/>
      <c r="E4" s="12"/>
      <c r="F4" s="12"/>
      <c r="G4" s="12"/>
      <c r="H4" s="12"/>
      <c r="I4" s="12"/>
      <c r="J4" s="13"/>
    </row>
    <row r="5" spans="1:10" ht="13.5" customHeight="1">
      <c r="A5" s="672" t="s">
        <v>144</v>
      </c>
      <c r="B5" s="685" t="s">
        <v>146</v>
      </c>
      <c r="C5" s="686"/>
      <c r="D5" s="686"/>
      <c r="E5" s="686"/>
      <c r="F5" s="686"/>
      <c r="G5" s="686"/>
      <c r="H5" s="687"/>
      <c r="I5" s="436"/>
      <c r="J5" s="436"/>
    </row>
    <row r="6" spans="1:10" ht="13.5" customHeight="1">
      <c r="A6" s="680"/>
      <c r="B6" s="691"/>
      <c r="C6" s="692"/>
      <c r="D6" s="692"/>
      <c r="E6" s="692"/>
      <c r="F6" s="692"/>
      <c r="G6" s="692"/>
      <c r="H6" s="693"/>
      <c r="I6" s="437"/>
      <c r="J6" s="437"/>
    </row>
    <row r="7" spans="1:10" ht="13.5" customHeight="1">
      <c r="A7" s="680"/>
      <c r="B7" s="437"/>
      <c r="C7" s="685" t="s">
        <v>147</v>
      </c>
      <c r="D7" s="686"/>
      <c r="E7" s="686"/>
      <c r="F7" s="687"/>
      <c r="G7" s="437"/>
      <c r="H7" s="437"/>
      <c r="I7" s="437" t="s">
        <v>146</v>
      </c>
      <c r="J7" s="437" t="s">
        <v>148</v>
      </c>
    </row>
    <row r="8" spans="1:10" ht="13.5" customHeight="1">
      <c r="A8" s="680"/>
      <c r="B8" s="437"/>
      <c r="C8" s="691"/>
      <c r="D8" s="692"/>
      <c r="E8" s="692"/>
      <c r="F8" s="693"/>
      <c r="G8" s="437"/>
      <c r="H8" s="437"/>
      <c r="I8" s="437" t="s">
        <v>149</v>
      </c>
      <c r="J8" s="437" t="s">
        <v>150</v>
      </c>
    </row>
    <row r="9" spans="1:10" ht="13.5" customHeight="1">
      <c r="A9" s="680"/>
      <c r="B9" s="437" t="s">
        <v>151</v>
      </c>
      <c r="C9" s="437"/>
      <c r="D9" s="437"/>
      <c r="E9" s="437"/>
      <c r="F9" s="437"/>
      <c r="G9" s="437" t="s">
        <v>129</v>
      </c>
      <c r="H9" s="437" t="s">
        <v>152</v>
      </c>
      <c r="I9" s="437"/>
      <c r="J9" s="437"/>
    </row>
    <row r="10" spans="1:10" ht="13.5" customHeight="1">
      <c r="A10" s="680"/>
      <c r="B10" s="437"/>
      <c r="C10" s="437" t="s">
        <v>153</v>
      </c>
      <c r="D10" s="437" t="s">
        <v>154</v>
      </c>
      <c r="E10" s="437" t="s">
        <v>155</v>
      </c>
      <c r="F10" s="437" t="s">
        <v>156</v>
      </c>
      <c r="G10" s="437"/>
      <c r="H10" s="437"/>
      <c r="I10" s="437" t="s">
        <v>157</v>
      </c>
      <c r="J10" s="437" t="s">
        <v>158</v>
      </c>
    </row>
    <row r="11" spans="1:10" ht="13.5" customHeight="1">
      <c r="A11" s="680"/>
      <c r="B11" s="437"/>
      <c r="C11" s="437"/>
      <c r="D11" s="437"/>
      <c r="E11" s="437"/>
      <c r="F11" s="437"/>
      <c r="G11" s="437"/>
      <c r="H11" s="437"/>
      <c r="I11" s="437"/>
      <c r="J11" s="437"/>
    </row>
    <row r="12" spans="1:10" ht="13.5" customHeight="1">
      <c r="A12" s="680"/>
      <c r="B12" s="438"/>
      <c r="C12" s="438"/>
      <c r="D12" s="438"/>
      <c r="E12" s="438"/>
      <c r="F12" s="438"/>
      <c r="G12" s="438"/>
      <c r="H12" s="438"/>
      <c r="I12" s="438"/>
      <c r="J12" s="438"/>
    </row>
    <row r="13" spans="1:10" s="23" customFormat="1" ht="15" customHeight="1">
      <c r="A13" s="703" t="s">
        <v>159</v>
      </c>
      <c r="B13" s="704"/>
      <c r="C13" s="704"/>
      <c r="D13" s="704"/>
      <c r="E13" s="704"/>
      <c r="F13" s="704"/>
      <c r="G13" s="704"/>
      <c r="H13" s="704"/>
      <c r="I13" s="704"/>
      <c r="J13" s="705"/>
    </row>
    <row r="14" spans="1:10" s="23" customFormat="1" ht="13.5" customHeight="1">
      <c r="A14" s="45">
        <v>1995</v>
      </c>
      <c r="B14" s="46">
        <v>43899.923000000003</v>
      </c>
      <c r="C14" s="46">
        <v>25702.598000000002</v>
      </c>
      <c r="D14" s="46">
        <v>7605.7269999999999</v>
      </c>
      <c r="E14" s="46">
        <v>15014.279</v>
      </c>
      <c r="F14" s="46">
        <v>3082.5920000000001</v>
      </c>
      <c r="G14" s="46">
        <v>6957.9359999999997</v>
      </c>
      <c r="H14" s="46">
        <v>11239.388999999999</v>
      </c>
      <c r="I14" s="46">
        <v>123646.10799999999</v>
      </c>
      <c r="J14" s="69">
        <v>2.8165449857394962</v>
      </c>
    </row>
    <row r="15" spans="1:10" s="23" customFormat="1" ht="13.5" customHeight="1">
      <c r="A15" s="45">
        <v>2000</v>
      </c>
      <c r="B15" s="46">
        <v>46782.383000000002</v>
      </c>
      <c r="C15" s="46">
        <v>27272.891</v>
      </c>
      <c r="D15" s="46">
        <v>8822.9009999999998</v>
      </c>
      <c r="E15" s="46">
        <v>14904.212</v>
      </c>
      <c r="F15" s="46">
        <v>3545.7779999999998</v>
      </c>
      <c r="G15" s="46">
        <v>6598.174</v>
      </c>
      <c r="H15" s="46">
        <v>12911.317999999999</v>
      </c>
      <c r="I15" s="46">
        <v>124724.66</v>
      </c>
      <c r="J15" s="69">
        <v>2.6660604270628969</v>
      </c>
    </row>
    <row r="16" spans="1:10" s="23" customFormat="1" ht="13.5" customHeight="1">
      <c r="A16" s="45">
        <v>2005</v>
      </c>
      <c r="B16" s="46">
        <v>49062.53</v>
      </c>
      <c r="C16" s="46">
        <v>28327.091</v>
      </c>
      <c r="D16" s="46">
        <v>9625.3179999999993</v>
      </c>
      <c r="E16" s="46">
        <v>14631.459000000001</v>
      </c>
      <c r="F16" s="46">
        <v>4070.3139999999999</v>
      </c>
      <c r="G16" s="46">
        <v>6278.3559999999998</v>
      </c>
      <c r="H16" s="46">
        <v>14457.083000000001</v>
      </c>
      <c r="I16" s="46">
        <v>124973.20699999999</v>
      </c>
      <c r="J16" s="69">
        <v>2.5472230437362282</v>
      </c>
    </row>
    <row r="17" spans="1:10" s="23" customFormat="1" ht="13.5" customHeight="1">
      <c r="A17" s="45">
        <v>2010</v>
      </c>
      <c r="B17" s="46">
        <v>51842.307000000001</v>
      </c>
      <c r="C17" s="46">
        <v>29206.899000000001</v>
      </c>
      <c r="D17" s="46">
        <v>10244.23</v>
      </c>
      <c r="E17" s="46">
        <v>14439.724</v>
      </c>
      <c r="F17" s="46">
        <v>4522.9449999999997</v>
      </c>
      <c r="G17" s="46">
        <v>5765.1030000000001</v>
      </c>
      <c r="H17" s="46">
        <v>16784.507000000001</v>
      </c>
      <c r="I17" s="46">
        <v>125545.603</v>
      </c>
      <c r="J17" s="69">
        <v>2.4216824108541313</v>
      </c>
    </row>
    <row r="18" spans="1:10" s="23" customFormat="1" ht="13.5" customHeight="1">
      <c r="A18" s="45">
        <v>2015</v>
      </c>
      <c r="B18" s="46">
        <v>53331.796999999999</v>
      </c>
      <c r="C18" s="46">
        <v>29754.437999999998</v>
      </c>
      <c r="D18" s="46">
        <v>10718.259</v>
      </c>
      <c r="E18" s="46">
        <v>14288.203</v>
      </c>
      <c r="F18" s="46">
        <v>4747.9759999999997</v>
      </c>
      <c r="G18" s="46">
        <v>5024.1989999999996</v>
      </c>
      <c r="H18" s="46">
        <v>18417.921999999999</v>
      </c>
      <c r="I18" s="46">
        <v>124296.33100000001</v>
      </c>
      <c r="J18" s="69">
        <v>2.3306233427686678</v>
      </c>
    </row>
    <row r="19" spans="1:10" s="23" customFormat="1" ht="13.5" customHeight="1">
      <c r="A19" s="47"/>
      <c r="B19" s="48"/>
      <c r="C19" s="48"/>
      <c r="D19" s="48"/>
      <c r="E19" s="48"/>
      <c r="F19" s="48"/>
      <c r="G19" s="48"/>
      <c r="H19" s="48"/>
      <c r="I19" s="48"/>
      <c r="J19" s="48"/>
    </row>
    <row r="20" spans="1:10" s="23" customFormat="1" ht="13.5" customHeight="1">
      <c r="A20" s="70" t="s">
        <v>160</v>
      </c>
      <c r="B20" s="56"/>
      <c r="C20" s="56"/>
      <c r="D20" s="56"/>
      <c r="E20" s="56"/>
      <c r="F20" s="56"/>
      <c r="G20" s="56"/>
      <c r="H20" s="56"/>
      <c r="I20" s="56"/>
      <c r="J20" s="56"/>
    </row>
    <row r="21" spans="1:10" s="23" customFormat="1" ht="13.5" customHeight="1">
      <c r="A21" s="58">
        <v>2020</v>
      </c>
      <c r="B21" s="59">
        <v>54106.572999999997</v>
      </c>
      <c r="C21" s="59">
        <v>30254.120999999999</v>
      </c>
      <c r="D21" s="59">
        <v>11100.778</v>
      </c>
      <c r="E21" s="59">
        <v>14133.51</v>
      </c>
      <c r="F21" s="59">
        <v>5019.8329999999996</v>
      </c>
      <c r="G21" s="59">
        <v>4510.0140000000001</v>
      </c>
      <c r="H21" s="59">
        <v>19342.437999999998</v>
      </c>
      <c r="I21" s="59">
        <v>122029.151</v>
      </c>
      <c r="J21" s="71">
        <v>2.2599999999999998</v>
      </c>
    </row>
    <row r="22" spans="1:10" s="23" customFormat="1" ht="13.5" customHeight="1">
      <c r="A22" s="58">
        <v>2025</v>
      </c>
      <c r="B22" s="59">
        <v>54116.084000000003</v>
      </c>
      <c r="C22" s="59">
        <v>30033.774000000001</v>
      </c>
      <c r="D22" s="59">
        <v>11203.192999999999</v>
      </c>
      <c r="E22" s="59">
        <v>13693.16</v>
      </c>
      <c r="F22" s="59">
        <v>5137.4210000000003</v>
      </c>
      <c r="G22" s="59">
        <v>4122.5240000000003</v>
      </c>
      <c r="H22" s="59">
        <v>19959.786</v>
      </c>
      <c r="I22" s="59">
        <v>118709.61199999999</v>
      </c>
      <c r="J22" s="71">
        <v>2.19</v>
      </c>
    </row>
    <row r="23" spans="1:10" s="23" customFormat="1" ht="13.5" customHeight="1">
      <c r="A23" s="58">
        <v>2030</v>
      </c>
      <c r="B23" s="59">
        <v>53483.733</v>
      </c>
      <c r="C23" s="59">
        <v>29397.455000000002</v>
      </c>
      <c r="D23" s="59">
        <v>11137.975</v>
      </c>
      <c r="E23" s="59">
        <v>13118.427</v>
      </c>
      <c r="F23" s="59">
        <v>5141.0529999999999</v>
      </c>
      <c r="G23" s="59">
        <v>3832.5639999999999</v>
      </c>
      <c r="H23" s="59">
        <v>20253.714</v>
      </c>
      <c r="I23" s="59">
        <v>114742.178</v>
      </c>
      <c r="J23" s="71">
        <v>2.15</v>
      </c>
    </row>
    <row r="24" spans="1:10" s="23" customFormat="1" ht="13.5" customHeight="1">
      <c r="A24" s="58">
        <v>2035</v>
      </c>
      <c r="B24" s="59">
        <v>52314.982000000004</v>
      </c>
      <c r="C24" s="59">
        <v>28498.672999999999</v>
      </c>
      <c r="D24" s="59">
        <v>10960</v>
      </c>
      <c r="E24" s="59">
        <v>12464.575000000001</v>
      </c>
      <c r="F24" s="59">
        <v>5074.098</v>
      </c>
      <c r="G24" s="59">
        <v>3582.8119999999999</v>
      </c>
      <c r="H24" s="59">
        <v>20233.496999999999</v>
      </c>
      <c r="I24" s="59">
        <v>110326.777</v>
      </c>
      <c r="J24" s="71">
        <v>2.11</v>
      </c>
    </row>
    <row r="25" spans="1:10" s="23" customFormat="1" ht="13.5" customHeight="1">
      <c r="A25" s="61"/>
      <c r="B25" s="62"/>
      <c r="C25" s="62"/>
      <c r="D25" s="62"/>
      <c r="E25" s="62"/>
      <c r="F25" s="62"/>
      <c r="G25" s="62"/>
      <c r="H25" s="62"/>
      <c r="I25" s="62"/>
      <c r="J25" s="62"/>
    </row>
    <row r="26" spans="1:10" ht="15" customHeight="1">
      <c r="A26" s="703" t="s">
        <v>161</v>
      </c>
      <c r="B26" s="706"/>
      <c r="C26" s="706"/>
      <c r="D26" s="706"/>
      <c r="E26" s="706"/>
      <c r="F26" s="706"/>
      <c r="G26" s="706"/>
      <c r="H26" s="706"/>
      <c r="I26" s="706"/>
      <c r="J26" s="707"/>
    </row>
    <row r="27" spans="1:10" s="12" customFormat="1">
      <c r="A27" s="68"/>
      <c r="B27" s="455"/>
      <c r="C27" s="455"/>
      <c r="D27" s="455"/>
      <c r="E27" s="455"/>
      <c r="F27" s="455"/>
      <c r="G27" s="455"/>
      <c r="H27" s="455"/>
      <c r="I27" s="455"/>
      <c r="J27" s="455"/>
    </row>
    <row r="28" spans="1:10" s="12" customFormat="1">
      <c r="A28" s="45">
        <v>1995</v>
      </c>
      <c r="B28" s="72">
        <v>100</v>
      </c>
      <c r="C28" s="72">
        <v>58.548161918188335</v>
      </c>
      <c r="D28" s="72">
        <v>17.325148839099331</v>
      </c>
      <c r="E28" s="72">
        <v>34.201151104524712</v>
      </c>
      <c r="F28" s="72">
        <v>7.0218619745642838</v>
      </c>
      <c r="G28" s="72">
        <v>15.849540328350917</v>
      </c>
      <c r="H28" s="72">
        <v>25.60229775346075</v>
      </c>
      <c r="I28" s="46"/>
      <c r="J28" s="69"/>
    </row>
    <row r="29" spans="1:10" s="12" customFormat="1">
      <c r="A29" s="45">
        <v>2000</v>
      </c>
      <c r="B29" s="72">
        <v>100</v>
      </c>
      <c r="C29" s="72">
        <v>58.297353086951553</v>
      </c>
      <c r="D29" s="72">
        <v>18.859451858192003</v>
      </c>
      <c r="E29" s="72">
        <v>31.858599421923415</v>
      </c>
      <c r="F29" s="72">
        <v>7.5793018068361322</v>
      </c>
      <c r="G29" s="72">
        <v>14.103971574085911</v>
      </c>
      <c r="H29" s="72">
        <v>27.598675338962529</v>
      </c>
      <c r="I29" s="46"/>
      <c r="J29" s="69"/>
    </row>
    <row r="30" spans="1:10" s="12" customFormat="1">
      <c r="A30" s="45">
        <v>2005</v>
      </c>
      <c r="B30" s="72">
        <v>100</v>
      </c>
      <c r="C30" s="72">
        <v>57.736710683285189</v>
      </c>
      <c r="D30" s="72">
        <v>19.618470551763227</v>
      </c>
      <c r="E30" s="72">
        <v>29.82206380306927</v>
      </c>
      <c r="F30" s="72">
        <v>8.2961763284526917</v>
      </c>
      <c r="G30" s="72">
        <v>12.796641347276626</v>
      </c>
      <c r="H30" s="72">
        <v>29.466647969438185</v>
      </c>
      <c r="I30" s="46"/>
      <c r="J30" s="69"/>
    </row>
    <row r="31" spans="1:10" s="12" customFormat="1">
      <c r="A31" s="45">
        <v>2010</v>
      </c>
      <c r="B31" s="72">
        <v>100</v>
      </c>
      <c r="C31" s="72">
        <v>56.337961580297737</v>
      </c>
      <c r="D31" s="72">
        <v>19.760366759912902</v>
      </c>
      <c r="E31" s="72">
        <v>27.853166333820756</v>
      </c>
      <c r="F31" s="72">
        <v>8.7244284865640722</v>
      </c>
      <c r="G31" s="72">
        <v>11.120459974900422</v>
      </c>
      <c r="H31" s="72">
        <v>32.376080408612992</v>
      </c>
      <c r="I31" s="46"/>
      <c r="J31" s="69"/>
    </row>
    <row r="32" spans="1:10" s="12" customFormat="1">
      <c r="A32" s="45">
        <v>2015</v>
      </c>
      <c r="B32" s="72">
        <v>100</v>
      </c>
      <c r="C32" s="72">
        <v>55.791178384632346</v>
      </c>
      <c r="D32" s="72">
        <v>20.097314553267349</v>
      </c>
      <c r="E32" s="72">
        <v>26.791152377633175</v>
      </c>
      <c r="F32" s="72">
        <v>8.9027114537318131</v>
      </c>
      <c r="G32" s="72">
        <v>9.4206444984405824</v>
      </c>
      <c r="H32" s="72">
        <v>34.534598562279832</v>
      </c>
      <c r="I32" s="46"/>
      <c r="J32" s="69"/>
    </row>
    <row r="33" spans="1:10" s="12" customFormat="1">
      <c r="A33" s="47"/>
      <c r="B33" s="48"/>
      <c r="C33" s="48"/>
      <c r="D33" s="48"/>
      <c r="E33" s="48"/>
      <c r="F33" s="48"/>
      <c r="G33" s="48"/>
      <c r="H33" s="48"/>
      <c r="I33" s="48"/>
      <c r="J33" s="48"/>
    </row>
    <row r="34" spans="1:10" s="12" customFormat="1">
      <c r="A34" s="70" t="s">
        <v>160</v>
      </c>
      <c r="B34" s="56"/>
      <c r="C34" s="56"/>
      <c r="D34" s="56"/>
      <c r="E34" s="56"/>
      <c r="F34" s="56"/>
      <c r="G34" s="56"/>
      <c r="H34" s="56"/>
      <c r="I34" s="56"/>
      <c r="J34" s="56"/>
    </row>
    <row r="35" spans="1:10" s="12" customFormat="1">
      <c r="A35" s="58">
        <v>2020</v>
      </c>
      <c r="B35" s="72">
        <v>100</v>
      </c>
      <c r="C35" s="72">
        <v>55.915796034614871</v>
      </c>
      <c r="D35" s="72">
        <v>20.516505453043571</v>
      </c>
      <c r="E35" s="72">
        <v>26.121613727042003</v>
      </c>
      <c r="F35" s="72">
        <v>9.277676854529302</v>
      </c>
      <c r="G35" s="72">
        <v>8.3354271947698475</v>
      </c>
      <c r="H35" s="72">
        <v>35.748776770615279</v>
      </c>
      <c r="I35" s="59"/>
      <c r="J35" s="71"/>
    </row>
    <row r="36" spans="1:10" s="12" customFormat="1" ht="13.5" customHeight="1">
      <c r="A36" s="58">
        <v>2025</v>
      </c>
      <c r="B36" s="72">
        <v>100</v>
      </c>
      <c r="C36" s="72">
        <v>55.498794036907775</v>
      </c>
      <c r="D36" s="72">
        <v>20.702150214712503</v>
      </c>
      <c r="E36" s="72">
        <v>25.303309086444614</v>
      </c>
      <c r="F36" s="72">
        <v>9.4933347357506506</v>
      </c>
      <c r="G36" s="72">
        <v>7.6179274169210025</v>
      </c>
      <c r="H36" s="72">
        <v>36.883278546171226</v>
      </c>
      <c r="I36" s="59"/>
      <c r="J36" s="71"/>
    </row>
    <row r="37" spans="1:10">
      <c r="A37" s="58">
        <v>2030</v>
      </c>
      <c r="B37" s="72">
        <v>100</v>
      </c>
      <c r="C37" s="72">
        <v>54.965226529718855</v>
      </c>
      <c r="D37" s="72">
        <v>20.824976820522235</v>
      </c>
      <c r="E37" s="72">
        <v>24.527882150634472</v>
      </c>
      <c r="F37" s="72">
        <v>9.612367558562152</v>
      </c>
      <c r="G37" s="72">
        <v>7.165849848214596</v>
      </c>
      <c r="H37" s="72">
        <v>37.868923622066546</v>
      </c>
      <c r="I37" s="59"/>
      <c r="J37" s="71"/>
    </row>
    <row r="38" spans="1:10">
      <c r="A38" s="58">
        <v>2035</v>
      </c>
      <c r="B38" s="72">
        <v>100</v>
      </c>
      <c r="C38" s="72">
        <v>54.475165450692501</v>
      </c>
      <c r="D38" s="72">
        <v>20.950021544497517</v>
      </c>
      <c r="E38" s="72">
        <v>23.826014123449376</v>
      </c>
      <c r="F38" s="72">
        <v>9.6991297827455991</v>
      </c>
      <c r="G38" s="72">
        <v>6.8485391049164459</v>
      </c>
      <c r="H38" s="72">
        <v>38.676295444391052</v>
      </c>
      <c r="I38" s="59"/>
      <c r="J38" s="71"/>
    </row>
    <row r="39" spans="1:10" ht="13.5" customHeight="1">
      <c r="A39" s="61"/>
      <c r="B39" s="73"/>
      <c r="C39" s="73"/>
      <c r="D39" s="73"/>
      <c r="E39" s="73"/>
      <c r="F39" s="73"/>
      <c r="G39" s="73"/>
      <c r="H39" s="73"/>
      <c r="I39" s="62"/>
      <c r="J39" s="62"/>
    </row>
    <row r="40" spans="1:10">
      <c r="A40" s="74"/>
      <c r="B40" s="694" t="s">
        <v>1064</v>
      </c>
      <c r="C40" s="695"/>
      <c r="D40" s="695"/>
      <c r="E40" s="695"/>
      <c r="F40" s="695"/>
      <c r="G40" s="695"/>
      <c r="H40" s="695"/>
      <c r="I40" s="695"/>
      <c r="J40" s="696"/>
    </row>
    <row r="41" spans="1:10" ht="13.5" customHeight="1">
      <c r="A41" s="515" t="s">
        <v>162</v>
      </c>
      <c r="B41" s="697"/>
      <c r="C41" s="698"/>
      <c r="D41" s="698"/>
      <c r="E41" s="698"/>
      <c r="F41" s="698"/>
      <c r="G41" s="698"/>
      <c r="H41" s="698"/>
      <c r="I41" s="698"/>
      <c r="J41" s="699"/>
    </row>
    <row r="42" spans="1:10" s="64" customFormat="1" ht="13.5" customHeight="1">
      <c r="A42" s="77"/>
      <c r="B42" s="700"/>
      <c r="C42" s="701"/>
      <c r="D42" s="701"/>
      <c r="E42" s="701"/>
      <c r="F42" s="701"/>
      <c r="G42" s="701"/>
      <c r="H42" s="701"/>
      <c r="I42" s="701"/>
      <c r="J42" s="702"/>
    </row>
    <row r="43" spans="1:10" s="64" customFormat="1" ht="13.5" customHeight="1">
      <c r="A43" s="456"/>
      <c r="B43" s="512"/>
      <c r="C43" s="512"/>
      <c r="D43" s="512"/>
      <c r="E43" s="512"/>
      <c r="F43" s="512"/>
      <c r="G43" s="512"/>
      <c r="H43" s="512"/>
      <c r="I43" s="512"/>
      <c r="J43" s="512"/>
    </row>
    <row r="44" spans="1:10" s="64" customFormat="1" ht="13.5" customHeight="1">
      <c r="A44" s="486" t="s">
        <v>163</v>
      </c>
      <c r="B44" s="66"/>
      <c r="C44" s="66"/>
      <c r="D44" s="66"/>
      <c r="E44" s="486"/>
      <c r="F44" s="486"/>
      <c r="G44" s="486"/>
      <c r="H44" s="486"/>
      <c r="I44" s="486"/>
      <c r="J44" s="486"/>
    </row>
    <row r="45" spans="1:10" s="64" customFormat="1" ht="13.5" customHeight="1">
      <c r="A45" s="486" t="s">
        <v>1100</v>
      </c>
      <c r="B45" s="486"/>
      <c r="C45" s="486"/>
      <c r="D45" s="486"/>
      <c r="E45" s="486"/>
      <c r="F45" s="486"/>
      <c r="G45" s="486"/>
      <c r="H45" s="486"/>
      <c r="I45" s="486"/>
      <c r="J45" s="486"/>
    </row>
    <row r="46" spans="1:10">
      <c r="A46" s="486" t="s">
        <v>1101</v>
      </c>
      <c r="B46" s="78"/>
      <c r="C46" s="78"/>
      <c r="D46" s="78"/>
      <c r="E46" s="78"/>
      <c r="F46" s="78"/>
      <c r="G46" s="78"/>
      <c r="H46" s="78"/>
      <c r="I46" s="78"/>
      <c r="J46" s="78"/>
    </row>
    <row r="47" spans="1:10">
      <c r="A47" s="486" t="s">
        <v>1167</v>
      </c>
      <c r="B47" s="78"/>
      <c r="C47" s="78"/>
      <c r="D47" s="78"/>
      <c r="E47" s="78"/>
      <c r="F47" s="78"/>
      <c r="G47" s="78"/>
      <c r="H47" s="78"/>
      <c r="I47" s="78"/>
      <c r="J47" s="78"/>
    </row>
    <row r="48" spans="1:10">
      <c r="A48" s="64"/>
      <c r="B48" s="78"/>
      <c r="C48" s="78"/>
      <c r="D48" s="78"/>
      <c r="E48" s="78"/>
      <c r="F48" s="78"/>
      <c r="G48" s="78"/>
      <c r="H48" s="78"/>
      <c r="I48" s="78"/>
      <c r="J48" s="78"/>
    </row>
    <row r="49" spans="2:10">
      <c r="B49" s="67"/>
      <c r="C49" s="67"/>
      <c r="D49" s="67"/>
      <c r="E49" s="67"/>
      <c r="F49" s="67"/>
      <c r="G49" s="67"/>
      <c r="H49" s="67"/>
      <c r="I49" s="67"/>
      <c r="J49" s="67"/>
    </row>
    <row r="50" spans="2:10">
      <c r="B50" s="67"/>
      <c r="C50" s="67"/>
      <c r="D50" s="67"/>
      <c r="E50" s="67"/>
      <c r="F50" s="67"/>
      <c r="G50" s="67"/>
      <c r="H50" s="67"/>
      <c r="I50" s="67"/>
      <c r="J50" s="67"/>
    </row>
    <row r="51" spans="2:10">
      <c r="B51" s="67"/>
      <c r="C51" s="67"/>
      <c r="D51" s="67"/>
      <c r="E51" s="67"/>
      <c r="F51" s="67"/>
      <c r="G51" s="67"/>
      <c r="H51" s="67"/>
      <c r="I51" s="67"/>
      <c r="J51" s="67"/>
    </row>
    <row r="52" spans="2:10">
      <c r="B52" s="67"/>
      <c r="C52" s="67"/>
      <c r="D52" s="67"/>
      <c r="E52" s="67"/>
      <c r="F52" s="67"/>
      <c r="G52" s="67"/>
      <c r="H52" s="67"/>
      <c r="I52" s="67"/>
      <c r="J52" s="67"/>
    </row>
    <row r="53" spans="2:10">
      <c r="B53" s="67"/>
      <c r="C53" s="67"/>
      <c r="D53" s="67"/>
      <c r="E53" s="67"/>
      <c r="F53" s="67"/>
      <c r="G53" s="67"/>
      <c r="H53" s="67"/>
      <c r="I53" s="67"/>
      <c r="J53" s="67"/>
    </row>
    <row r="54" spans="2:10">
      <c r="B54" s="67"/>
      <c r="C54" s="67"/>
      <c r="D54" s="67"/>
      <c r="E54" s="67"/>
      <c r="F54" s="67"/>
      <c r="G54" s="67"/>
      <c r="H54" s="67"/>
      <c r="I54" s="67"/>
      <c r="J54" s="67"/>
    </row>
    <row r="55" spans="2:10">
      <c r="B55" s="67"/>
      <c r="C55" s="67"/>
      <c r="D55" s="67"/>
      <c r="E55" s="67"/>
      <c r="F55" s="67"/>
      <c r="G55" s="67"/>
      <c r="H55" s="67"/>
      <c r="I55" s="67"/>
      <c r="J55" s="67"/>
    </row>
    <row r="56" spans="2:10">
      <c r="B56" s="67"/>
      <c r="C56" s="67"/>
      <c r="D56" s="67"/>
      <c r="E56" s="67"/>
      <c r="F56" s="67"/>
      <c r="G56" s="67"/>
      <c r="H56" s="67"/>
      <c r="I56" s="67"/>
      <c r="J56" s="67"/>
    </row>
    <row r="57" spans="2:10">
      <c r="B57" s="67"/>
      <c r="C57" s="67"/>
      <c r="D57" s="67"/>
      <c r="E57" s="67"/>
      <c r="F57" s="67"/>
      <c r="G57" s="67"/>
      <c r="H57" s="67"/>
      <c r="I57" s="67"/>
      <c r="J57" s="67"/>
    </row>
    <row r="58" spans="2:10">
      <c r="B58" s="67"/>
      <c r="C58" s="67"/>
      <c r="D58" s="67"/>
      <c r="E58" s="67"/>
      <c r="F58" s="67"/>
      <c r="G58" s="67"/>
      <c r="H58" s="67"/>
      <c r="I58" s="67"/>
      <c r="J58" s="67"/>
    </row>
    <row r="59" spans="2:10">
      <c r="B59" s="67"/>
      <c r="C59" s="67"/>
      <c r="D59" s="67"/>
      <c r="E59" s="67"/>
      <c r="F59" s="67"/>
      <c r="G59" s="67"/>
      <c r="H59" s="67"/>
      <c r="I59" s="67"/>
      <c r="J59" s="67"/>
    </row>
    <row r="60" spans="2:10">
      <c r="B60" s="67"/>
      <c r="C60" s="67"/>
      <c r="D60" s="67"/>
    </row>
    <row r="61" spans="2:10">
      <c r="B61" s="67"/>
      <c r="C61" s="67"/>
      <c r="D61" s="67"/>
    </row>
    <row r="62" spans="2:10">
      <c r="B62" s="67"/>
      <c r="C62" s="67"/>
      <c r="D62" s="67"/>
    </row>
    <row r="63" spans="2:10">
      <c r="B63" s="67"/>
      <c r="C63" s="67"/>
      <c r="D63" s="67"/>
    </row>
    <row r="64" spans="2:10">
      <c r="B64" s="67"/>
      <c r="C64" s="67"/>
      <c r="D64" s="67"/>
    </row>
    <row r="65" spans="2:4">
      <c r="B65" s="67"/>
      <c r="C65" s="67"/>
      <c r="D65" s="67"/>
    </row>
    <row r="66" spans="2:4">
      <c r="B66" s="67"/>
      <c r="C66" s="67"/>
      <c r="D66" s="67"/>
    </row>
    <row r="67" spans="2:4">
      <c r="B67" s="67"/>
      <c r="C67" s="67"/>
      <c r="D67" s="67"/>
    </row>
    <row r="68" spans="2:4">
      <c r="B68" s="67"/>
      <c r="C68" s="67"/>
      <c r="D68" s="67"/>
    </row>
    <row r="69" spans="2:4">
      <c r="B69" s="67"/>
      <c r="C69" s="67"/>
      <c r="D69" s="67"/>
    </row>
    <row r="70" spans="2:4">
      <c r="B70" s="67"/>
      <c r="C70" s="67"/>
      <c r="D70" s="67"/>
    </row>
    <row r="71" spans="2:4">
      <c r="B71" s="67"/>
      <c r="C71" s="67"/>
      <c r="D71" s="67"/>
    </row>
    <row r="72" spans="2:4">
      <c r="B72" s="67"/>
      <c r="C72" s="67"/>
      <c r="D72" s="67"/>
    </row>
    <row r="73" spans="2:4">
      <c r="B73" s="67"/>
      <c r="C73" s="67"/>
      <c r="D73" s="67"/>
    </row>
    <row r="74" spans="2:4">
      <c r="B74" s="67"/>
      <c r="C74" s="67"/>
      <c r="D74" s="67"/>
    </row>
    <row r="75" spans="2:4">
      <c r="B75" s="67"/>
      <c r="C75" s="67"/>
      <c r="D75" s="67"/>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zoomScaleNormal="100" zoomScaleSheetLayoutView="100" workbookViewId="0"/>
  </sheetViews>
  <sheetFormatPr defaultRowHeight="12.9"/>
  <sheetData>
    <row r="1" spans="1:20" s="306" customFormat="1">
      <c r="A1" s="79" t="s">
        <v>830</v>
      </c>
      <c r="B1" s="11"/>
      <c r="C1" s="11"/>
      <c r="D1" s="11"/>
      <c r="E1" s="11"/>
      <c r="F1" s="11"/>
      <c r="G1" s="11"/>
      <c r="H1" s="11"/>
      <c r="I1" s="11"/>
      <c r="J1" s="11"/>
      <c r="M1" s="307"/>
      <c r="N1" s="307"/>
      <c r="O1" s="307"/>
      <c r="P1" s="307"/>
      <c r="Q1" s="308"/>
      <c r="R1" s="308"/>
      <c r="S1" s="308"/>
      <c r="T1" s="308"/>
    </row>
    <row r="2" spans="1:20" s="309" customFormat="1" ht="14.1">
      <c r="A2" s="80"/>
      <c r="B2" s="11"/>
      <c r="C2" s="11"/>
      <c r="D2" s="11"/>
      <c r="E2" s="11"/>
      <c r="F2" s="11"/>
      <c r="G2" s="11"/>
      <c r="H2" s="11"/>
      <c r="I2" s="11"/>
      <c r="J2" s="11"/>
      <c r="M2" s="310"/>
      <c r="N2" s="310"/>
      <c r="O2" s="310"/>
      <c r="P2" s="310"/>
      <c r="Q2" s="311"/>
      <c r="R2" s="311"/>
      <c r="S2" s="311"/>
      <c r="T2" s="311"/>
    </row>
    <row r="3" spans="1:20" s="312" customFormat="1">
      <c r="A3" s="11" t="s">
        <v>3</v>
      </c>
      <c r="B3" s="11"/>
      <c r="C3" s="11"/>
      <c r="D3" s="11"/>
      <c r="E3" s="11"/>
      <c r="F3" s="11"/>
      <c r="G3" s="11"/>
      <c r="H3" s="11"/>
      <c r="I3" s="11"/>
      <c r="J3" s="11"/>
      <c r="M3" s="313"/>
      <c r="N3" s="313"/>
      <c r="O3" s="313"/>
      <c r="P3" s="313"/>
      <c r="Q3" s="314"/>
      <c r="R3" s="314"/>
      <c r="S3" s="314"/>
      <c r="T3" s="314"/>
    </row>
    <row r="61" spans="2:2">
      <c r="B61" s="486" t="s">
        <v>994</v>
      </c>
    </row>
    <row r="62" spans="2:2">
      <c r="B62" s="486" t="s">
        <v>1077</v>
      </c>
    </row>
    <row r="63" spans="2:2">
      <c r="B63" s="486" t="s">
        <v>995</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topLeftCell="C40" zoomScaleNormal="100" zoomScaleSheetLayoutView="100" workbookViewId="0">
      <selection activeCell="H66" sqref="H66"/>
    </sheetView>
  </sheetViews>
  <sheetFormatPr defaultColWidth="9" defaultRowHeight="13.5" customHeight="1"/>
  <cols>
    <col min="1" max="1" width="6.62890625" style="113" customWidth="1"/>
    <col min="2" max="2" width="8.3671875" style="95" customWidth="1"/>
    <col min="3" max="3" width="1.62890625" style="95" customWidth="1"/>
    <col min="4" max="4" width="7.62890625" style="95" customWidth="1"/>
    <col min="5" max="9" width="8.734375" style="95" customWidth="1"/>
    <col min="10" max="10" width="10.20703125" style="95" customWidth="1"/>
    <col min="11" max="11" width="9.734375" style="95" customWidth="1"/>
    <col min="12" max="12" width="8.734375" style="95" customWidth="1"/>
    <col min="13" max="16384" width="9" style="95"/>
  </cols>
  <sheetData>
    <row r="1" spans="1:14" s="11" customFormat="1" ht="13.5" customHeight="1">
      <c r="A1" s="79" t="s">
        <v>830</v>
      </c>
      <c r="C1" s="371" t="s">
        <v>625</v>
      </c>
    </row>
    <row r="2" spans="1:14" s="11" customFormat="1" ht="13.5" customHeight="1">
      <c r="A2" s="80"/>
    </row>
    <row r="3" spans="1:14" s="11" customFormat="1" ht="13.5" customHeight="1">
      <c r="A3" s="11" t="s">
        <v>4</v>
      </c>
    </row>
    <row r="4" spans="1:14" s="11" customFormat="1" ht="13.5" customHeight="1">
      <c r="A4" s="80"/>
    </row>
    <row r="5" spans="1:14" s="64" customFormat="1" ht="13.5" customHeight="1">
      <c r="A5" s="40"/>
      <c r="B5" s="735" t="s">
        <v>5</v>
      </c>
      <c r="C5" s="28"/>
      <c r="D5" s="118"/>
      <c r="E5" s="738" t="s">
        <v>6</v>
      </c>
      <c r="F5" s="739"/>
      <c r="G5" s="739"/>
      <c r="H5" s="739"/>
      <c r="I5" s="739"/>
      <c r="J5" s="739"/>
      <c r="K5" s="739"/>
      <c r="L5" s="740"/>
    </row>
    <row r="6" spans="1:14" s="64" customFormat="1" ht="13.5" customHeight="1">
      <c r="A6" s="41"/>
      <c r="B6" s="770"/>
      <c r="C6" s="28"/>
      <c r="D6" s="86"/>
      <c r="E6" s="738" t="s">
        <v>7</v>
      </c>
      <c r="F6" s="739"/>
      <c r="G6" s="739"/>
      <c r="H6" s="739"/>
      <c r="I6" s="739"/>
      <c r="J6" s="739"/>
      <c r="K6" s="739"/>
      <c r="L6" s="740"/>
    </row>
    <row r="7" spans="1:14" s="64" customFormat="1" ht="13.5" customHeight="1">
      <c r="A7" s="41"/>
      <c r="B7" s="770"/>
      <c r="C7" s="28"/>
      <c r="D7" s="407"/>
      <c r="E7" s="738" t="s">
        <v>8</v>
      </c>
      <c r="F7" s="739"/>
      <c r="G7" s="739"/>
      <c r="H7" s="739"/>
      <c r="I7" s="740"/>
      <c r="J7" s="738" t="s">
        <v>9</v>
      </c>
      <c r="K7" s="739"/>
      <c r="L7" s="740"/>
    </row>
    <row r="8" spans="1:14" s="64" customFormat="1" ht="13.5" customHeight="1">
      <c r="A8" s="41" t="s">
        <v>122</v>
      </c>
      <c r="B8" s="770"/>
      <c r="C8" s="28"/>
      <c r="D8" s="407" t="s">
        <v>172</v>
      </c>
      <c r="E8" s="405"/>
      <c r="F8" s="410"/>
      <c r="G8" s="410"/>
      <c r="H8" s="410"/>
      <c r="I8" s="411"/>
      <c r="J8" s="405"/>
      <c r="K8" s="410"/>
      <c r="L8" s="411"/>
    </row>
    <row r="9" spans="1:14" s="64" customFormat="1" ht="13.5" customHeight="1">
      <c r="A9" s="41"/>
      <c r="B9" s="770"/>
      <c r="C9" s="28"/>
      <c r="D9" s="407"/>
      <c r="E9" s="401" t="s">
        <v>10</v>
      </c>
      <c r="F9" s="401"/>
      <c r="G9" s="401"/>
      <c r="H9" s="401"/>
      <c r="I9" s="401"/>
      <c r="J9" s="401" t="s">
        <v>10</v>
      </c>
      <c r="K9" s="735" t="s">
        <v>11</v>
      </c>
      <c r="L9" s="401"/>
    </row>
    <row r="10" spans="1:14" s="64" customFormat="1" ht="13.5" customHeight="1">
      <c r="A10" s="41"/>
      <c r="B10" s="770"/>
      <c r="C10" s="28"/>
      <c r="D10" s="407"/>
      <c r="E10" s="119"/>
      <c r="F10" s="412" t="s">
        <v>896</v>
      </c>
      <c r="G10" s="401" t="s">
        <v>12</v>
      </c>
      <c r="H10" s="401" t="s">
        <v>13</v>
      </c>
      <c r="I10" s="401" t="s">
        <v>129</v>
      </c>
      <c r="J10" s="401"/>
      <c r="K10" s="770"/>
      <c r="L10" s="401" t="s">
        <v>14</v>
      </c>
    </row>
    <row r="11" spans="1:14" s="64" customFormat="1" ht="13.5" customHeight="1">
      <c r="A11" s="41"/>
      <c r="B11" s="770"/>
      <c r="C11" s="28"/>
      <c r="D11" s="407"/>
      <c r="E11" s="401"/>
      <c r="F11" s="401"/>
      <c r="G11" s="401"/>
      <c r="H11" s="401"/>
      <c r="I11" s="401"/>
      <c r="J11" s="401"/>
      <c r="K11" s="770"/>
      <c r="L11" s="84"/>
    </row>
    <row r="12" spans="1:14" s="64" customFormat="1" ht="13.5" customHeight="1">
      <c r="A12" s="42"/>
      <c r="B12" s="771"/>
      <c r="C12" s="28"/>
      <c r="D12" s="245"/>
      <c r="E12" s="90"/>
      <c r="F12" s="90"/>
      <c r="G12" s="90"/>
      <c r="H12" s="90"/>
      <c r="I12" s="90"/>
      <c r="J12" s="90"/>
      <c r="K12" s="90"/>
      <c r="L12" s="90"/>
    </row>
    <row r="13" spans="1:14" ht="13.5" customHeight="1">
      <c r="A13" s="164"/>
      <c r="B13" s="315"/>
      <c r="C13" s="96"/>
      <c r="D13" s="316"/>
      <c r="E13" s="93"/>
      <c r="F13" s="93"/>
      <c r="G13" s="93"/>
      <c r="H13" s="93"/>
      <c r="I13" s="93"/>
      <c r="J13" s="93"/>
      <c r="K13" s="93"/>
      <c r="L13" s="93"/>
      <c r="N13" s="500"/>
    </row>
    <row r="14" spans="1:14" ht="13.5" customHeight="1">
      <c r="A14" s="45">
        <v>1976</v>
      </c>
      <c r="B14" s="136">
        <v>2541</v>
      </c>
      <c r="C14" s="136"/>
      <c r="D14" s="582" t="s">
        <v>1049</v>
      </c>
      <c r="E14" s="499">
        <v>406154</v>
      </c>
      <c r="F14" s="499">
        <v>116238</v>
      </c>
      <c r="G14" s="499">
        <v>130222</v>
      </c>
      <c r="H14" s="499">
        <v>137459</v>
      </c>
      <c r="I14" s="499">
        <v>22235</v>
      </c>
      <c r="J14" s="499">
        <v>1015751</v>
      </c>
      <c r="K14" s="499">
        <v>930338</v>
      </c>
      <c r="L14" s="499">
        <v>85413</v>
      </c>
    </row>
    <row r="15" spans="1:14" ht="13.5" customHeight="1">
      <c r="A15" s="45">
        <v>1977</v>
      </c>
      <c r="B15" s="136">
        <v>2650</v>
      </c>
      <c r="C15" s="136"/>
      <c r="D15" s="582" t="s">
        <v>1056</v>
      </c>
      <c r="E15" s="499">
        <v>405241</v>
      </c>
      <c r="F15" s="499">
        <v>114724</v>
      </c>
      <c r="G15" s="499">
        <v>130044</v>
      </c>
      <c r="H15" s="499">
        <v>137925</v>
      </c>
      <c r="I15" s="499">
        <v>22548</v>
      </c>
      <c r="J15" s="499">
        <v>917553</v>
      </c>
      <c r="K15" s="499">
        <v>830568</v>
      </c>
      <c r="L15" s="499">
        <v>86985</v>
      </c>
    </row>
    <row r="16" spans="1:14" ht="13.5" customHeight="1">
      <c r="A16" s="45">
        <v>1978</v>
      </c>
      <c r="B16" s="136">
        <v>2516</v>
      </c>
      <c r="C16" s="136"/>
      <c r="D16" s="582" t="s">
        <v>1062</v>
      </c>
      <c r="E16" s="499">
        <v>396565</v>
      </c>
      <c r="F16" s="499">
        <v>114030</v>
      </c>
      <c r="G16" s="499">
        <v>126844</v>
      </c>
      <c r="H16" s="499">
        <v>133397</v>
      </c>
      <c r="I16" s="499">
        <v>22294</v>
      </c>
      <c r="J16" s="499">
        <v>919921</v>
      </c>
      <c r="K16" s="499">
        <v>835686</v>
      </c>
      <c r="L16" s="499">
        <v>84235</v>
      </c>
    </row>
    <row r="17" spans="1:17" ht="13.5" customHeight="1">
      <c r="A17" s="45">
        <v>1979</v>
      </c>
      <c r="B17" s="136">
        <v>2760</v>
      </c>
      <c r="C17" s="136"/>
      <c r="D17" s="582" t="s">
        <v>1063</v>
      </c>
      <c r="E17" s="499">
        <v>400035</v>
      </c>
      <c r="F17" s="499">
        <v>118614</v>
      </c>
      <c r="G17" s="499">
        <v>128530</v>
      </c>
      <c r="H17" s="499">
        <v>131038</v>
      </c>
      <c r="I17" s="499">
        <v>21853</v>
      </c>
      <c r="J17" s="499">
        <v>908621</v>
      </c>
      <c r="K17" s="499">
        <v>826523</v>
      </c>
      <c r="L17" s="499">
        <v>82098</v>
      </c>
      <c r="P17" s="500"/>
    </row>
    <row r="18" spans="1:17" ht="13.5" customHeight="1">
      <c r="A18" s="45">
        <v>1980</v>
      </c>
      <c r="B18" s="136">
        <v>2598</v>
      </c>
      <c r="C18" s="136"/>
      <c r="D18" s="582" t="s">
        <v>1068</v>
      </c>
      <c r="E18" s="499">
        <v>419861</v>
      </c>
      <c r="F18" s="499">
        <v>128657</v>
      </c>
      <c r="G18" s="499">
        <v>136319</v>
      </c>
      <c r="H18" s="499">
        <v>131239</v>
      </c>
      <c r="I18" s="499">
        <v>23646</v>
      </c>
      <c r="J18" s="499">
        <v>1025756</v>
      </c>
      <c r="K18" s="499">
        <v>941152</v>
      </c>
      <c r="L18" s="499">
        <v>84604</v>
      </c>
    </row>
    <row r="19" spans="1:17" ht="13.5" customHeight="1">
      <c r="A19" s="45">
        <v>1981</v>
      </c>
      <c r="B19" s="136">
        <v>2509</v>
      </c>
      <c r="C19" s="136"/>
      <c r="D19" s="582" t="s">
        <v>1073</v>
      </c>
      <c r="E19" s="499">
        <v>437596</v>
      </c>
      <c r="F19" s="499">
        <v>129995</v>
      </c>
      <c r="G19" s="499">
        <v>142989</v>
      </c>
      <c r="H19" s="499">
        <v>139848</v>
      </c>
      <c r="I19" s="499">
        <v>24764</v>
      </c>
      <c r="J19" s="499">
        <v>925396</v>
      </c>
      <c r="K19" s="499">
        <v>840012</v>
      </c>
      <c r="L19" s="499">
        <v>85384</v>
      </c>
      <c r="O19" s="500"/>
    </row>
    <row r="20" spans="1:17" ht="13.5" customHeight="1">
      <c r="A20" s="45">
        <v>1982</v>
      </c>
      <c r="B20" s="136">
        <v>2414</v>
      </c>
      <c r="C20" s="136"/>
      <c r="D20" s="582" t="s">
        <v>1078</v>
      </c>
      <c r="E20" s="499">
        <v>452941</v>
      </c>
      <c r="F20" s="499">
        <v>130889</v>
      </c>
      <c r="G20" s="499">
        <v>147042</v>
      </c>
      <c r="H20" s="499">
        <v>149466</v>
      </c>
      <c r="I20" s="499">
        <v>25544</v>
      </c>
      <c r="J20" s="499">
        <v>909503</v>
      </c>
      <c r="K20" s="499">
        <v>826744</v>
      </c>
      <c r="L20" s="499">
        <v>82759</v>
      </c>
    </row>
    <row r="21" spans="1:17" ht="13.5" customHeight="1">
      <c r="A21" s="45">
        <v>1983</v>
      </c>
      <c r="B21" s="136">
        <v>2261</v>
      </c>
      <c r="C21" s="136"/>
      <c r="D21" s="582" t="s">
        <v>1088</v>
      </c>
      <c r="E21" s="499">
        <v>472909</v>
      </c>
      <c r="F21" s="499">
        <v>133367</v>
      </c>
      <c r="G21" s="499">
        <v>153657</v>
      </c>
      <c r="H21" s="499">
        <v>158861</v>
      </c>
      <c r="I21" s="499">
        <v>27024</v>
      </c>
      <c r="J21" s="499">
        <v>895669</v>
      </c>
      <c r="K21" s="499">
        <v>814845</v>
      </c>
      <c r="L21" s="499">
        <v>80824</v>
      </c>
    </row>
    <row r="22" spans="1:17" ht="13.5" customHeight="1">
      <c r="A22" s="45">
        <v>1984</v>
      </c>
      <c r="B22" s="136">
        <v>2224</v>
      </c>
      <c r="C22" s="136"/>
      <c r="D22" s="582" t="s">
        <v>1095</v>
      </c>
      <c r="E22" s="499">
        <v>532783</v>
      </c>
      <c r="F22" s="499">
        <v>146586</v>
      </c>
      <c r="G22" s="499">
        <v>171834</v>
      </c>
      <c r="H22" s="499">
        <v>184262</v>
      </c>
      <c r="I22" s="499">
        <v>30101</v>
      </c>
      <c r="J22" s="499">
        <v>999331</v>
      </c>
      <c r="K22" s="499">
        <v>913207</v>
      </c>
      <c r="L22" s="499">
        <v>86124</v>
      </c>
      <c r="Q22" s="500"/>
    </row>
    <row r="23" spans="1:17" ht="13.5" customHeight="1">
      <c r="A23" s="45">
        <v>1985</v>
      </c>
      <c r="B23" s="136">
        <v>2132</v>
      </c>
      <c r="C23" s="136"/>
      <c r="D23" s="582" t="s">
        <v>1102</v>
      </c>
      <c r="E23" s="499">
        <v>444453</v>
      </c>
      <c r="F23" s="499">
        <v>129019</v>
      </c>
      <c r="G23" s="499">
        <v>145142</v>
      </c>
      <c r="H23" s="499">
        <v>145114</v>
      </c>
      <c r="I23" s="499">
        <v>25178</v>
      </c>
      <c r="J23" s="499">
        <v>727424</v>
      </c>
      <c r="K23" s="499">
        <v>654428</v>
      </c>
      <c r="L23" s="499">
        <v>72996</v>
      </c>
    </row>
    <row r="24" spans="1:17" ht="13.5" customHeight="1">
      <c r="A24" s="45">
        <v>1986</v>
      </c>
      <c r="B24" s="136">
        <v>2151</v>
      </c>
      <c r="C24" s="96"/>
      <c r="D24" s="582" t="s">
        <v>1111</v>
      </c>
      <c r="E24" s="499">
        <v>414506</v>
      </c>
      <c r="F24" s="499">
        <v>124376</v>
      </c>
      <c r="G24" s="499">
        <v>136241</v>
      </c>
      <c r="H24" s="499">
        <v>130836</v>
      </c>
      <c r="I24" s="499">
        <v>23053</v>
      </c>
      <c r="J24" s="499">
        <v>696440</v>
      </c>
      <c r="K24" s="499">
        <v>626534</v>
      </c>
      <c r="L24" s="499">
        <v>69906</v>
      </c>
    </row>
    <row r="25" spans="1:17" ht="13.5" customHeight="1">
      <c r="A25" s="45">
        <v>1987</v>
      </c>
      <c r="B25" s="136">
        <v>2272</v>
      </c>
      <c r="C25" s="136"/>
      <c r="D25" s="582" t="s">
        <v>1118</v>
      </c>
      <c r="E25" s="499">
        <v>410987</v>
      </c>
      <c r="F25" s="499">
        <v>120109</v>
      </c>
      <c r="G25" s="499">
        <v>139215</v>
      </c>
      <c r="H25" s="499">
        <v>129411</v>
      </c>
      <c r="I25" s="499">
        <v>22252</v>
      </c>
      <c r="J25" s="499">
        <v>678880</v>
      </c>
      <c r="K25" s="499">
        <v>605614</v>
      </c>
      <c r="L25" s="499">
        <v>73266</v>
      </c>
    </row>
    <row r="26" spans="1:17" ht="13.5" customHeight="1">
      <c r="A26" s="45">
        <v>1988</v>
      </c>
      <c r="B26" s="136">
        <v>2132</v>
      </c>
      <c r="C26" s="136"/>
      <c r="D26" s="582" t="s">
        <v>1130</v>
      </c>
      <c r="E26" s="499">
        <v>423337</v>
      </c>
      <c r="F26" s="499">
        <v>129397</v>
      </c>
      <c r="G26" s="499">
        <v>139362</v>
      </c>
      <c r="H26" s="499">
        <v>132957</v>
      </c>
      <c r="I26" s="499">
        <v>21621</v>
      </c>
      <c r="J26" s="499">
        <v>798505</v>
      </c>
      <c r="K26" s="499">
        <v>722923</v>
      </c>
      <c r="L26" s="499">
        <v>75582</v>
      </c>
    </row>
    <row r="27" spans="1:17" ht="13.5" customHeight="1">
      <c r="A27" s="45">
        <v>1989</v>
      </c>
      <c r="B27" s="136">
        <v>2258</v>
      </c>
      <c r="C27" s="136"/>
      <c r="D27" s="582" t="s">
        <v>1135</v>
      </c>
      <c r="E27" s="499">
        <v>394275</v>
      </c>
      <c r="F27" s="499">
        <v>115607</v>
      </c>
      <c r="G27" s="499">
        <v>134209</v>
      </c>
      <c r="H27" s="499">
        <v>124919</v>
      </c>
      <c r="I27" s="499">
        <v>19540</v>
      </c>
      <c r="J27" s="499">
        <v>726485</v>
      </c>
      <c r="K27" s="499">
        <v>643906</v>
      </c>
      <c r="L27" s="499">
        <v>82579</v>
      </c>
    </row>
    <row r="28" spans="1:17" ht="13.5" customHeight="1">
      <c r="A28" s="45">
        <v>1990</v>
      </c>
      <c r="B28" s="136">
        <v>2205</v>
      </c>
      <c r="C28" s="136"/>
      <c r="D28" s="582" t="s">
        <v>1141</v>
      </c>
      <c r="E28" s="499">
        <v>373940</v>
      </c>
      <c r="F28" s="499">
        <v>113930</v>
      </c>
      <c r="G28" s="499">
        <v>120539</v>
      </c>
      <c r="H28" s="499">
        <v>120548</v>
      </c>
      <c r="I28" s="499">
        <v>18923</v>
      </c>
      <c r="J28" s="499">
        <v>746347</v>
      </c>
      <c r="K28" s="499">
        <v>663081</v>
      </c>
      <c r="L28" s="499">
        <v>83266</v>
      </c>
    </row>
    <row r="29" spans="1:17" ht="13.5" customHeight="1">
      <c r="A29" s="45">
        <v>1991</v>
      </c>
      <c r="B29" s="136">
        <v>2004</v>
      </c>
      <c r="C29" s="136"/>
      <c r="D29" s="582" t="s">
        <v>1154</v>
      </c>
      <c r="E29" s="499">
        <v>361451</v>
      </c>
      <c r="F29" s="499">
        <v>111422</v>
      </c>
      <c r="G29" s="499">
        <v>114606</v>
      </c>
      <c r="H29" s="499">
        <v>116734</v>
      </c>
      <c r="I29" s="499">
        <v>18689</v>
      </c>
      <c r="J29" s="499">
        <v>756873</v>
      </c>
      <c r="K29" s="499">
        <v>672044</v>
      </c>
      <c r="L29" s="499">
        <v>84829</v>
      </c>
    </row>
    <row r="30" spans="1:17" ht="13.5" customHeight="1">
      <c r="A30" s="45">
        <v>1992</v>
      </c>
      <c r="B30" s="136">
        <v>1818</v>
      </c>
      <c r="C30" s="136"/>
      <c r="D30" s="582" t="s">
        <v>1163</v>
      </c>
      <c r="E30" s="499">
        <v>342120</v>
      </c>
      <c r="F30" s="499">
        <v>105172</v>
      </c>
      <c r="G30" s="499">
        <v>110089</v>
      </c>
      <c r="H30" s="499">
        <v>108474</v>
      </c>
      <c r="I30" s="499">
        <v>18385</v>
      </c>
      <c r="J30" s="499">
        <v>868036</v>
      </c>
      <c r="K30" s="499">
        <v>786604</v>
      </c>
      <c r="L30" s="499">
        <v>81432</v>
      </c>
    </row>
    <row r="31" spans="1:17" ht="13.5" customHeight="1">
      <c r="A31" s="45">
        <v>1993</v>
      </c>
      <c r="B31" s="136">
        <v>1773</v>
      </c>
      <c r="C31" s="136"/>
      <c r="D31" s="582" t="s">
        <v>1240</v>
      </c>
      <c r="E31" s="499">
        <v>340314</v>
      </c>
      <c r="F31" s="499">
        <v>100562</v>
      </c>
      <c r="G31" s="499">
        <v>111673</v>
      </c>
      <c r="H31" s="499">
        <v>109151</v>
      </c>
      <c r="I31" s="499">
        <v>18928</v>
      </c>
      <c r="J31" s="499">
        <v>797548</v>
      </c>
      <c r="K31" s="499">
        <v>715756</v>
      </c>
      <c r="L31" s="499">
        <v>81792</v>
      </c>
    </row>
    <row r="32" spans="1:17" ht="13.5" customHeight="1">
      <c r="A32" s="45">
        <v>1994</v>
      </c>
      <c r="B32" s="136">
        <v>1837</v>
      </c>
      <c r="C32" s="136"/>
      <c r="D32" s="317"/>
      <c r="E32" s="103"/>
      <c r="F32" s="103"/>
      <c r="G32" s="103"/>
      <c r="H32" s="103"/>
      <c r="I32" s="103"/>
      <c r="J32" s="108"/>
      <c r="K32" s="108"/>
      <c r="L32" s="108"/>
    </row>
    <row r="33" spans="1:12" ht="13.5" customHeight="1">
      <c r="A33" s="45">
        <v>1995</v>
      </c>
      <c r="B33" s="136">
        <v>1848</v>
      </c>
      <c r="C33" s="136"/>
      <c r="D33" s="687" t="s">
        <v>172</v>
      </c>
      <c r="E33" s="738" t="s">
        <v>15</v>
      </c>
      <c r="F33" s="739"/>
      <c r="G33" s="739"/>
      <c r="H33" s="739"/>
      <c r="I33" s="740"/>
      <c r="J33" s="813"/>
      <c r="K33" s="814"/>
      <c r="L33" s="815"/>
    </row>
    <row r="34" spans="1:12" ht="13.5" customHeight="1">
      <c r="A34" s="45">
        <v>1996</v>
      </c>
      <c r="B34" s="136">
        <v>1938</v>
      </c>
      <c r="C34" s="136"/>
      <c r="D34" s="690"/>
      <c r="E34" s="738" t="s">
        <v>8</v>
      </c>
      <c r="F34" s="739"/>
      <c r="G34" s="739"/>
      <c r="H34" s="739"/>
      <c r="I34" s="740"/>
      <c r="J34" s="816"/>
      <c r="K34" s="817"/>
      <c r="L34" s="818"/>
    </row>
    <row r="35" spans="1:12" ht="13.5" customHeight="1">
      <c r="A35" s="45">
        <v>1997</v>
      </c>
      <c r="B35" s="136">
        <v>1847</v>
      </c>
      <c r="C35" s="136"/>
      <c r="D35" s="690"/>
      <c r="E35" s="85"/>
      <c r="F35" s="81"/>
      <c r="G35" s="81"/>
      <c r="H35" s="81"/>
      <c r="I35" s="81"/>
      <c r="J35" s="816"/>
      <c r="K35" s="817"/>
      <c r="L35" s="818"/>
    </row>
    <row r="36" spans="1:12" ht="13.5" customHeight="1">
      <c r="A36" s="45">
        <v>1998</v>
      </c>
      <c r="B36" s="136">
        <v>1705</v>
      </c>
      <c r="C36" s="136"/>
      <c r="D36" s="690"/>
      <c r="E36" s="401" t="s">
        <v>10</v>
      </c>
      <c r="F36" s="401"/>
      <c r="G36" s="401"/>
      <c r="H36" s="401"/>
      <c r="I36" s="405"/>
      <c r="J36" s="816"/>
      <c r="K36" s="817"/>
      <c r="L36" s="818"/>
    </row>
    <row r="37" spans="1:12" ht="13.5" customHeight="1">
      <c r="A37" s="45">
        <v>1999</v>
      </c>
      <c r="B37" s="136">
        <v>1718</v>
      </c>
      <c r="C37" s="96"/>
      <c r="D37" s="690"/>
      <c r="E37" s="401"/>
      <c r="F37" s="412" t="s">
        <v>896</v>
      </c>
      <c r="G37" s="401" t="s">
        <v>12</v>
      </c>
      <c r="H37" s="401" t="s">
        <v>13</v>
      </c>
      <c r="I37" s="405" t="s">
        <v>129</v>
      </c>
      <c r="J37" s="816"/>
      <c r="K37" s="817"/>
      <c r="L37" s="818"/>
    </row>
    <row r="38" spans="1:12" ht="13.5" customHeight="1">
      <c r="A38" s="45">
        <v>2000</v>
      </c>
      <c r="B38" s="136">
        <v>1700</v>
      </c>
      <c r="C38" s="136"/>
      <c r="D38" s="690"/>
      <c r="E38" s="84"/>
      <c r="F38" s="84"/>
      <c r="G38" s="84"/>
      <c r="H38" s="84"/>
      <c r="I38" s="85"/>
      <c r="J38" s="816"/>
      <c r="K38" s="817"/>
      <c r="L38" s="818"/>
    </row>
    <row r="39" spans="1:12" ht="13.5" customHeight="1">
      <c r="A39" s="45">
        <v>2001</v>
      </c>
      <c r="B39" s="136">
        <v>1643</v>
      </c>
      <c r="C39" s="136"/>
      <c r="D39" s="693"/>
      <c r="E39" s="90"/>
      <c r="F39" s="90"/>
      <c r="G39" s="90"/>
      <c r="H39" s="90"/>
      <c r="I39" s="91"/>
      <c r="J39" s="816"/>
      <c r="K39" s="817"/>
      <c r="L39" s="818"/>
    </row>
    <row r="40" spans="1:12" ht="13.5" customHeight="1">
      <c r="A40" s="45">
        <v>2002</v>
      </c>
      <c r="B40" s="136">
        <v>1600</v>
      </c>
      <c r="C40" s="136"/>
      <c r="D40" s="316"/>
      <c r="E40" s="93"/>
      <c r="F40" s="93"/>
      <c r="G40" s="93"/>
      <c r="H40" s="93"/>
      <c r="I40" s="93"/>
      <c r="J40" s="816"/>
      <c r="K40" s="817"/>
      <c r="L40" s="818"/>
    </row>
    <row r="41" spans="1:12" ht="13.5" customHeight="1">
      <c r="A41" s="45">
        <v>2003</v>
      </c>
      <c r="B41" s="136">
        <v>1608</v>
      </c>
      <c r="C41" s="136"/>
      <c r="D41" s="582" t="s">
        <v>1049</v>
      </c>
      <c r="E41" s="499">
        <v>45653</v>
      </c>
      <c r="F41" s="499">
        <v>19479</v>
      </c>
      <c r="G41" s="499">
        <v>14916</v>
      </c>
      <c r="H41" s="499">
        <v>9843</v>
      </c>
      <c r="I41" s="499">
        <v>1415</v>
      </c>
      <c r="J41" s="816"/>
      <c r="K41" s="817"/>
      <c r="L41" s="818"/>
    </row>
    <row r="42" spans="1:12" ht="13.5" customHeight="1">
      <c r="A42" s="45">
        <v>2004</v>
      </c>
      <c r="B42" s="136">
        <v>1601</v>
      </c>
      <c r="C42" s="136"/>
      <c r="D42" s="582" t="s">
        <v>1056</v>
      </c>
      <c r="E42" s="499">
        <v>45865</v>
      </c>
      <c r="F42" s="499">
        <v>18639</v>
      </c>
      <c r="G42" s="499">
        <v>15167</v>
      </c>
      <c r="H42" s="499">
        <v>10631</v>
      </c>
      <c r="I42" s="499">
        <v>1428</v>
      </c>
      <c r="J42" s="816"/>
      <c r="K42" s="817"/>
      <c r="L42" s="818"/>
    </row>
    <row r="43" spans="1:12" ht="13.5" customHeight="1">
      <c r="A43" s="45">
        <v>2005</v>
      </c>
      <c r="B43" s="136">
        <v>1580</v>
      </c>
      <c r="C43" s="136"/>
      <c r="D43" s="582" t="s">
        <v>1062</v>
      </c>
      <c r="E43" s="499">
        <v>43465</v>
      </c>
      <c r="F43" s="499">
        <v>17251</v>
      </c>
      <c r="G43" s="499">
        <v>14209</v>
      </c>
      <c r="H43" s="499">
        <v>10591</v>
      </c>
      <c r="I43" s="499">
        <v>1414</v>
      </c>
      <c r="J43" s="816"/>
      <c r="K43" s="817"/>
      <c r="L43" s="818"/>
    </row>
    <row r="44" spans="1:12" ht="13.5" customHeight="1">
      <c r="A44" s="45">
        <v>2006</v>
      </c>
      <c r="B44" s="136">
        <v>1547</v>
      </c>
      <c r="C44" s="136"/>
      <c r="D44" s="582" t="s">
        <v>1063</v>
      </c>
      <c r="E44" s="499">
        <v>44694</v>
      </c>
      <c r="F44" s="499">
        <v>18010</v>
      </c>
      <c r="G44" s="499">
        <v>14715</v>
      </c>
      <c r="H44" s="499">
        <v>10520</v>
      </c>
      <c r="I44" s="499">
        <v>1449</v>
      </c>
      <c r="J44" s="816"/>
      <c r="K44" s="817"/>
      <c r="L44" s="818"/>
    </row>
    <row r="45" spans="1:12" ht="13.5" customHeight="1">
      <c r="A45" s="45">
        <v>2007</v>
      </c>
      <c r="B45" s="136">
        <v>1440</v>
      </c>
      <c r="C45" s="136"/>
      <c r="D45" s="582" t="s">
        <v>1068</v>
      </c>
      <c r="E45" s="499">
        <v>45265</v>
      </c>
      <c r="F45" s="499">
        <v>19371</v>
      </c>
      <c r="G45" s="499">
        <v>14718</v>
      </c>
      <c r="H45" s="499">
        <v>9820</v>
      </c>
      <c r="I45" s="499">
        <v>1356</v>
      </c>
      <c r="J45" s="816"/>
      <c r="K45" s="817"/>
      <c r="L45" s="818"/>
    </row>
    <row r="46" spans="1:12" ht="13.5" customHeight="1">
      <c r="A46" s="45">
        <v>2008</v>
      </c>
      <c r="B46" s="136">
        <v>1294</v>
      </c>
      <c r="C46" s="136"/>
      <c r="D46" s="582" t="s">
        <v>1073</v>
      </c>
      <c r="E46" s="499">
        <v>46133</v>
      </c>
      <c r="F46" s="499">
        <v>18556</v>
      </c>
      <c r="G46" s="499">
        <v>15267</v>
      </c>
      <c r="H46" s="499">
        <v>11007</v>
      </c>
      <c r="I46" s="499">
        <v>1303</v>
      </c>
      <c r="J46" s="816"/>
      <c r="K46" s="817"/>
      <c r="L46" s="818"/>
    </row>
    <row r="47" spans="1:12" ht="13.5" customHeight="1">
      <c r="A47" s="45">
        <v>2009</v>
      </c>
      <c r="B47" s="136">
        <v>1179.4829999999999</v>
      </c>
      <c r="C47" s="136"/>
      <c r="D47" s="582" t="s">
        <v>1078</v>
      </c>
      <c r="E47" s="499">
        <v>44234</v>
      </c>
      <c r="F47" s="499">
        <v>17520</v>
      </c>
      <c r="G47" s="499">
        <v>14581</v>
      </c>
      <c r="H47" s="499">
        <v>10774</v>
      </c>
      <c r="I47" s="499">
        <v>1359</v>
      </c>
      <c r="J47" s="816"/>
      <c r="K47" s="817"/>
      <c r="L47" s="818"/>
    </row>
    <row r="48" spans="1:12" ht="13.5" customHeight="1">
      <c r="A48" s="45">
        <v>2010</v>
      </c>
      <c r="B48" s="136">
        <v>1154.0260000000001</v>
      </c>
      <c r="C48" s="96"/>
      <c r="D48" s="582" t="s">
        <v>1088</v>
      </c>
      <c r="E48" s="499">
        <v>46377</v>
      </c>
      <c r="F48" s="499">
        <v>18645</v>
      </c>
      <c r="G48" s="499">
        <v>15270</v>
      </c>
      <c r="H48" s="499">
        <v>11189</v>
      </c>
      <c r="I48" s="499">
        <v>1273</v>
      </c>
      <c r="J48" s="816"/>
      <c r="K48" s="817"/>
      <c r="L48" s="818"/>
    </row>
    <row r="49" spans="1:12" ht="13.5" customHeight="1">
      <c r="A49" s="45">
        <v>2011</v>
      </c>
      <c r="B49" s="136">
        <v>1136.0609999999999</v>
      </c>
      <c r="C49" s="136"/>
      <c r="D49" s="582" t="s">
        <v>1095</v>
      </c>
      <c r="E49" s="499">
        <v>48361</v>
      </c>
      <c r="F49" s="499">
        <v>20407</v>
      </c>
      <c r="G49" s="499">
        <v>16097</v>
      </c>
      <c r="H49" s="499">
        <v>10657</v>
      </c>
      <c r="I49" s="499">
        <v>1200</v>
      </c>
      <c r="J49" s="816"/>
      <c r="K49" s="817"/>
      <c r="L49" s="818"/>
    </row>
    <row r="50" spans="1:12" ht="13.5" customHeight="1">
      <c r="A50" s="45">
        <v>2012</v>
      </c>
      <c r="B50" s="136">
        <v>1204.1010000000001</v>
      </c>
      <c r="C50" s="136"/>
      <c r="D50" s="582" t="s">
        <v>1102</v>
      </c>
      <c r="E50" s="499">
        <v>47100</v>
      </c>
      <c r="F50" s="499">
        <v>19059</v>
      </c>
      <c r="G50" s="499">
        <v>16086</v>
      </c>
      <c r="H50" s="499">
        <v>10733</v>
      </c>
      <c r="I50" s="499">
        <v>1222</v>
      </c>
      <c r="J50" s="816"/>
      <c r="K50" s="817"/>
      <c r="L50" s="818"/>
    </row>
    <row r="51" spans="1:12" ht="13.5" customHeight="1">
      <c r="A51" s="45">
        <v>2013</v>
      </c>
      <c r="B51" s="136">
        <v>1281</v>
      </c>
      <c r="C51" s="136"/>
      <c r="D51" s="582" t="s">
        <v>1111</v>
      </c>
      <c r="E51" s="499">
        <v>46870</v>
      </c>
      <c r="F51" s="499">
        <v>18603</v>
      </c>
      <c r="G51" s="499">
        <v>16246</v>
      </c>
      <c r="H51" s="499">
        <v>10760</v>
      </c>
      <c r="I51" s="499">
        <v>1261</v>
      </c>
      <c r="J51" s="816"/>
      <c r="K51" s="817"/>
      <c r="L51" s="818"/>
    </row>
    <row r="52" spans="1:12" ht="13.5" customHeight="1">
      <c r="A52" s="45">
        <v>2014</v>
      </c>
      <c r="B52" s="136">
        <v>1257</v>
      </c>
      <c r="C52" s="136"/>
      <c r="D52" s="582" t="s">
        <v>1118</v>
      </c>
      <c r="E52" s="499">
        <v>44819</v>
      </c>
      <c r="F52" s="499">
        <v>17899</v>
      </c>
      <c r="G52" s="499">
        <v>15059</v>
      </c>
      <c r="H52" s="499">
        <v>10523</v>
      </c>
      <c r="I52" s="499">
        <v>1338</v>
      </c>
      <c r="J52" s="816"/>
      <c r="K52" s="817"/>
      <c r="L52" s="818"/>
    </row>
    <row r="53" spans="1:12" ht="13.5" customHeight="1">
      <c r="A53" s="45">
        <v>2015</v>
      </c>
      <c r="B53" s="136">
        <v>1287</v>
      </c>
      <c r="C53" s="96"/>
      <c r="D53" s="582" t="s">
        <v>1130</v>
      </c>
      <c r="E53" s="499">
        <v>48387</v>
      </c>
      <c r="F53" s="499">
        <v>19767</v>
      </c>
      <c r="G53" s="499">
        <v>16921</v>
      </c>
      <c r="H53" s="499">
        <v>10485</v>
      </c>
      <c r="I53" s="499">
        <v>1214</v>
      </c>
      <c r="J53" s="816"/>
      <c r="K53" s="817"/>
      <c r="L53" s="818"/>
    </row>
    <row r="54" spans="1:12" ht="13.5" customHeight="1">
      <c r="A54" s="45">
        <v>2016</v>
      </c>
      <c r="B54" s="136">
        <v>1291</v>
      </c>
      <c r="C54" s="96"/>
      <c r="D54" s="582" t="s">
        <v>1135</v>
      </c>
      <c r="E54" s="499">
        <v>38402</v>
      </c>
      <c r="F54" s="499">
        <v>13580</v>
      </c>
      <c r="G54" s="499">
        <v>14706</v>
      </c>
      <c r="H54" s="499">
        <v>9137</v>
      </c>
      <c r="I54" s="499">
        <v>979</v>
      </c>
      <c r="J54" s="816"/>
      <c r="K54" s="817"/>
      <c r="L54" s="818"/>
    </row>
    <row r="55" spans="1:12" ht="13.5" customHeight="1">
      <c r="A55" s="45">
        <v>2017</v>
      </c>
      <c r="B55" s="136">
        <v>1317</v>
      </c>
      <c r="C55" s="96"/>
      <c r="D55" s="582" t="s">
        <v>1141</v>
      </c>
      <c r="E55" s="499">
        <v>49366</v>
      </c>
      <c r="F55" s="499">
        <v>18790</v>
      </c>
      <c r="G55" s="499">
        <v>17607</v>
      </c>
      <c r="H55" s="499">
        <v>11773</v>
      </c>
      <c r="I55" s="499">
        <v>1196</v>
      </c>
      <c r="J55" s="816"/>
      <c r="K55" s="817"/>
      <c r="L55" s="818"/>
    </row>
    <row r="56" spans="1:12" ht="13.5" customHeight="1">
      <c r="A56" s="45">
        <v>2018</v>
      </c>
      <c r="B56" s="136">
        <v>1307</v>
      </c>
      <c r="C56" s="96"/>
      <c r="D56" s="582" t="s">
        <v>1154</v>
      </c>
      <c r="E56" s="499">
        <v>48657</v>
      </c>
      <c r="F56" s="499">
        <v>19239</v>
      </c>
      <c r="G56" s="499">
        <v>16674</v>
      </c>
      <c r="H56" s="499">
        <v>11566</v>
      </c>
      <c r="I56" s="499">
        <v>1178</v>
      </c>
      <c r="J56" s="816"/>
      <c r="K56" s="817"/>
      <c r="L56" s="818"/>
    </row>
    <row r="57" spans="1:12" ht="13.5" customHeight="1">
      <c r="A57" s="45">
        <v>2019</v>
      </c>
      <c r="B57" s="136">
        <v>1310</v>
      </c>
      <c r="C57" s="96"/>
      <c r="D57" s="582" t="s">
        <v>1163</v>
      </c>
      <c r="E57" s="499">
        <v>51092</v>
      </c>
      <c r="F57" s="499">
        <v>21178</v>
      </c>
      <c r="G57" s="499">
        <v>17458</v>
      </c>
      <c r="H57" s="499">
        <v>11135</v>
      </c>
      <c r="I57" s="499">
        <v>1321</v>
      </c>
      <c r="J57" s="816"/>
      <c r="K57" s="817"/>
      <c r="L57" s="818"/>
    </row>
    <row r="58" spans="1:12" ht="13.5" customHeight="1">
      <c r="A58" s="45">
        <v>2020</v>
      </c>
      <c r="B58" s="136">
        <v>1275</v>
      </c>
      <c r="C58" s="272"/>
      <c r="D58" s="582" t="s">
        <v>1240</v>
      </c>
      <c r="E58" s="499">
        <v>50294</v>
      </c>
      <c r="F58" s="499">
        <v>19615</v>
      </c>
      <c r="G58" s="499">
        <v>17326</v>
      </c>
      <c r="H58" s="499">
        <v>12004</v>
      </c>
      <c r="I58" s="499">
        <v>1349</v>
      </c>
      <c r="J58" s="816"/>
      <c r="K58" s="817"/>
      <c r="L58" s="818"/>
    </row>
    <row r="59" spans="1:12" ht="13.5" customHeight="1">
      <c r="A59" s="47"/>
      <c r="B59" s="136"/>
      <c r="C59" s="520"/>
      <c r="D59" s="90"/>
      <c r="E59" s="235"/>
      <c r="F59" s="235"/>
      <c r="G59" s="235"/>
      <c r="H59" s="235"/>
      <c r="I59" s="235"/>
      <c r="J59" s="816"/>
      <c r="K59" s="817"/>
      <c r="L59" s="818"/>
    </row>
    <row r="60" spans="1:12" ht="13.5" customHeight="1">
      <c r="A60" s="660" t="s">
        <v>648</v>
      </c>
      <c r="B60" s="748" t="s">
        <v>16</v>
      </c>
      <c r="C60" s="520"/>
      <c r="D60" s="660" t="s">
        <v>648</v>
      </c>
      <c r="E60" s="708" t="s">
        <v>1050</v>
      </c>
      <c r="F60" s="709"/>
      <c r="G60" s="709"/>
      <c r="H60" s="709"/>
      <c r="I60" s="710"/>
      <c r="J60" s="816"/>
      <c r="K60" s="817"/>
      <c r="L60" s="818"/>
    </row>
    <row r="61" spans="1:12" ht="13.5" customHeight="1">
      <c r="A61" s="661"/>
      <c r="B61" s="749"/>
      <c r="D61" s="661"/>
      <c r="E61" s="711"/>
      <c r="F61" s="712"/>
      <c r="G61" s="712"/>
      <c r="H61" s="712"/>
      <c r="I61" s="713"/>
      <c r="J61" s="816"/>
      <c r="K61" s="817"/>
      <c r="L61" s="818"/>
    </row>
    <row r="62" spans="1:12" ht="13.5" customHeight="1">
      <c r="A62" s="662"/>
      <c r="B62" s="750"/>
      <c r="D62" s="662"/>
      <c r="E62" s="714"/>
      <c r="F62" s="715"/>
      <c r="G62" s="715"/>
      <c r="H62" s="715"/>
      <c r="I62" s="716"/>
      <c r="J62" s="819"/>
      <c r="K62" s="820"/>
      <c r="L62" s="821"/>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topLeftCell="I1" zoomScaleNormal="100" zoomScaleSheetLayoutView="100" workbookViewId="0">
      <pane ySplit="12" topLeftCell="A52" activePane="bottomLeft" state="frozen"/>
      <selection pane="bottomLeft" activeCell="P63" sqref="P63"/>
    </sheetView>
  </sheetViews>
  <sheetFormatPr defaultRowHeight="12.9"/>
  <cols>
    <col min="1" max="1" width="11.05078125" style="113" customWidth="1"/>
    <col min="2" max="9" width="8.62890625" style="95" customWidth="1"/>
    <col min="10" max="10" width="11.05078125" style="113" customWidth="1"/>
    <col min="11" max="18" width="8.62890625" style="95" customWidth="1"/>
  </cols>
  <sheetData>
    <row r="1" spans="1:18">
      <c r="A1" s="79" t="s">
        <v>830</v>
      </c>
      <c r="B1" s="11"/>
      <c r="C1" s="371" t="s">
        <v>625</v>
      </c>
      <c r="D1" s="11"/>
      <c r="E1" s="11"/>
      <c r="F1" s="11"/>
      <c r="G1" s="11"/>
      <c r="H1" s="11"/>
      <c r="I1" s="11"/>
      <c r="J1" s="79" t="s">
        <v>830</v>
      </c>
      <c r="K1" s="11"/>
      <c r="L1" s="11"/>
      <c r="M1" s="11"/>
      <c r="N1" s="11"/>
      <c r="O1" s="11"/>
      <c r="P1" s="11"/>
      <c r="Q1" s="11"/>
      <c r="R1" s="11"/>
    </row>
    <row r="2" spans="1:18">
      <c r="A2" s="80"/>
      <c r="B2" s="11"/>
      <c r="C2" s="11"/>
      <c r="D2" s="11"/>
      <c r="E2" s="11"/>
      <c r="F2" s="11"/>
      <c r="G2" s="11"/>
      <c r="H2" s="11"/>
      <c r="I2" s="11"/>
      <c r="J2" s="80"/>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0"/>
      <c r="B4" s="11"/>
      <c r="C4" s="11"/>
      <c r="D4" s="11"/>
      <c r="E4" s="11"/>
      <c r="F4" s="11"/>
      <c r="G4" s="11"/>
      <c r="H4" s="11"/>
      <c r="I4" s="11"/>
      <c r="J4" s="80"/>
      <c r="K4" s="11"/>
      <c r="L4" s="11"/>
      <c r="M4" s="11"/>
      <c r="N4" s="11"/>
      <c r="O4" s="11"/>
      <c r="P4" s="11"/>
      <c r="Q4" s="11"/>
      <c r="R4" s="11"/>
    </row>
    <row r="5" spans="1:18" s="12" customFormat="1">
      <c r="A5" s="400"/>
      <c r="B5" s="738" t="s">
        <v>19</v>
      </c>
      <c r="C5" s="739"/>
      <c r="D5" s="739"/>
      <c r="E5" s="739"/>
      <c r="F5" s="739"/>
      <c r="G5" s="739"/>
      <c r="H5" s="739"/>
      <c r="I5" s="740"/>
      <c r="J5" s="400"/>
      <c r="K5" s="738" t="s">
        <v>20</v>
      </c>
      <c r="L5" s="739"/>
      <c r="M5" s="739"/>
      <c r="N5" s="739"/>
      <c r="O5" s="739"/>
      <c r="P5" s="739"/>
      <c r="Q5" s="739"/>
      <c r="R5" s="740"/>
    </row>
    <row r="6" spans="1:18" s="12" customFormat="1">
      <c r="A6" s="401"/>
      <c r="B6" s="405"/>
      <c r="C6" s="404"/>
      <c r="D6" s="401"/>
      <c r="E6" s="405"/>
      <c r="F6" s="404"/>
      <c r="G6" s="401"/>
      <c r="H6" s="403"/>
      <c r="I6" s="404"/>
      <c r="J6" s="401"/>
      <c r="K6" s="405"/>
      <c r="L6" s="404"/>
      <c r="M6" s="401"/>
      <c r="N6" s="405"/>
      <c r="O6" s="404"/>
      <c r="P6" s="401"/>
      <c r="Q6" s="403"/>
      <c r="R6" s="404"/>
    </row>
    <row r="7" spans="1:18" s="12" customFormat="1">
      <c r="A7" s="401" t="s">
        <v>122</v>
      </c>
      <c r="B7" s="161" t="s">
        <v>21</v>
      </c>
      <c r="C7" s="271"/>
      <c r="D7" s="401"/>
      <c r="E7" s="161" t="s">
        <v>22</v>
      </c>
      <c r="F7" s="271"/>
      <c r="G7" s="401" t="s">
        <v>438</v>
      </c>
      <c r="H7" s="161" t="s">
        <v>23</v>
      </c>
      <c r="I7" s="271"/>
      <c r="J7" s="401" t="s">
        <v>122</v>
      </c>
      <c r="K7" s="161" t="s">
        <v>21</v>
      </c>
      <c r="L7" s="271"/>
      <c r="M7" s="401"/>
      <c r="N7" s="161" t="s">
        <v>22</v>
      </c>
      <c r="O7" s="271"/>
      <c r="P7" s="401" t="s">
        <v>438</v>
      </c>
      <c r="Q7" s="161" t="s">
        <v>23</v>
      </c>
      <c r="R7" s="271"/>
    </row>
    <row r="8" spans="1:18" s="12" customFormat="1">
      <c r="A8" s="401" t="s">
        <v>869</v>
      </c>
      <c r="B8" s="405"/>
      <c r="C8" s="194"/>
      <c r="D8" s="401" t="s">
        <v>24</v>
      </c>
      <c r="E8" s="405"/>
      <c r="F8" s="194"/>
      <c r="G8" s="401" t="s">
        <v>25</v>
      </c>
      <c r="H8" s="161" t="s">
        <v>26</v>
      </c>
      <c r="I8" s="271"/>
      <c r="J8" s="401" t="s">
        <v>869</v>
      </c>
      <c r="K8" s="405"/>
      <c r="L8" s="194"/>
      <c r="M8" s="401" t="s">
        <v>24</v>
      </c>
      <c r="N8" s="405"/>
      <c r="O8" s="194"/>
      <c r="P8" s="401" t="s">
        <v>25</v>
      </c>
      <c r="Q8" s="161" t="s">
        <v>26</v>
      </c>
      <c r="R8" s="271"/>
    </row>
    <row r="9" spans="1:18" s="12" customFormat="1">
      <c r="A9" s="401" t="s">
        <v>172</v>
      </c>
      <c r="B9" s="401"/>
      <c r="C9" s="130"/>
      <c r="D9" s="401" t="s">
        <v>27</v>
      </c>
      <c r="E9" s="401"/>
      <c r="F9" s="133"/>
      <c r="G9" s="401"/>
      <c r="H9" s="401"/>
      <c r="I9" s="400"/>
      <c r="J9" s="401" t="s">
        <v>172</v>
      </c>
      <c r="K9" s="401"/>
      <c r="L9" s="130"/>
      <c r="M9" s="401" t="s">
        <v>27</v>
      </c>
      <c r="N9" s="401"/>
      <c r="O9" s="133"/>
      <c r="P9" s="401"/>
      <c r="Q9" s="401"/>
      <c r="R9" s="400"/>
    </row>
    <row r="10" spans="1:18" s="12" customFormat="1">
      <c r="A10" s="401"/>
      <c r="B10" s="401" t="s">
        <v>712</v>
      </c>
      <c r="C10" s="401" t="s">
        <v>312</v>
      </c>
      <c r="D10" s="401" t="s">
        <v>28</v>
      </c>
      <c r="E10" s="401" t="s">
        <v>712</v>
      </c>
      <c r="F10" s="401" t="s">
        <v>312</v>
      </c>
      <c r="G10" s="401" t="s">
        <v>712</v>
      </c>
      <c r="H10" s="401" t="s">
        <v>897</v>
      </c>
      <c r="I10" s="401" t="s">
        <v>312</v>
      </c>
      <c r="J10" s="401"/>
      <c r="K10" s="401" t="s">
        <v>712</v>
      </c>
      <c r="L10" s="401" t="s">
        <v>312</v>
      </c>
      <c r="M10" s="401" t="s">
        <v>28</v>
      </c>
      <c r="N10" s="401" t="s">
        <v>712</v>
      </c>
      <c r="O10" s="401" t="s">
        <v>312</v>
      </c>
      <c r="P10" s="401" t="s">
        <v>712</v>
      </c>
      <c r="Q10" s="401" t="s">
        <v>897</v>
      </c>
      <c r="R10" s="401" t="s">
        <v>312</v>
      </c>
    </row>
    <row r="11" spans="1:18" s="12" customFormat="1">
      <c r="A11" s="401"/>
      <c r="B11" s="401"/>
      <c r="C11" s="401" t="s">
        <v>888</v>
      </c>
      <c r="D11" s="401" t="s">
        <v>888</v>
      </c>
      <c r="E11" s="401"/>
      <c r="F11" s="401" t="s">
        <v>888</v>
      </c>
      <c r="G11" s="401"/>
      <c r="H11" s="401"/>
      <c r="I11" s="401" t="s">
        <v>888</v>
      </c>
      <c r="J11" s="401"/>
      <c r="K11" s="401"/>
      <c r="L11" s="401" t="s">
        <v>888</v>
      </c>
      <c r="M11" s="401" t="s">
        <v>888</v>
      </c>
      <c r="N11" s="401"/>
      <c r="O11" s="401" t="s">
        <v>888</v>
      </c>
      <c r="P11" s="401"/>
      <c r="Q11" s="401"/>
      <c r="R11" s="401" t="s">
        <v>888</v>
      </c>
    </row>
    <row r="12" spans="1:18" s="12" customFormat="1">
      <c r="A12" s="402"/>
      <c r="B12" s="220"/>
      <c r="C12" s="220"/>
      <c r="D12" s="220"/>
      <c r="E12" s="220"/>
      <c r="F12" s="220"/>
      <c r="G12" s="220"/>
      <c r="H12" s="220"/>
      <c r="I12" s="220"/>
      <c r="J12" s="402"/>
      <c r="K12" s="220"/>
      <c r="L12" s="220"/>
      <c r="M12" s="220"/>
      <c r="N12" s="220"/>
      <c r="O12" s="220"/>
      <c r="P12" s="220"/>
      <c r="Q12" s="220"/>
      <c r="R12" s="220"/>
    </row>
    <row r="13" spans="1:18" ht="7.5" customHeight="1">
      <c r="A13" s="92"/>
      <c r="B13" s="135"/>
      <c r="C13" s="197"/>
      <c r="D13" s="197"/>
      <c r="E13" s="135"/>
      <c r="F13" s="318"/>
      <c r="G13" s="135"/>
      <c r="H13" s="197"/>
      <c r="I13" s="318"/>
      <c r="J13" s="92"/>
      <c r="K13" s="135"/>
      <c r="L13" s="318"/>
      <c r="M13" s="197"/>
      <c r="N13" s="135"/>
      <c r="O13" s="318"/>
      <c r="P13" s="135"/>
      <c r="Q13" s="197"/>
      <c r="R13" s="318"/>
    </row>
    <row r="14" spans="1:18" s="23" customFormat="1">
      <c r="A14" s="45">
        <v>2000</v>
      </c>
      <c r="B14" s="136">
        <v>95635</v>
      </c>
      <c r="C14" s="248">
        <v>10.820770131059021</v>
      </c>
      <c r="D14" s="198">
        <v>79.599999999999994</v>
      </c>
      <c r="E14" s="136">
        <v>95467</v>
      </c>
      <c r="F14" s="248">
        <v>3.61418322715088</v>
      </c>
      <c r="G14" s="136">
        <v>8903</v>
      </c>
      <c r="H14" s="467">
        <v>74.75</v>
      </c>
      <c r="I14" s="248">
        <v>4.0941373067817866</v>
      </c>
      <c r="J14" s="45">
        <v>2000</v>
      </c>
      <c r="K14" s="136">
        <v>39737</v>
      </c>
      <c r="L14" s="248">
        <v>11.214665547159242</v>
      </c>
      <c r="M14" s="198">
        <v>75.7</v>
      </c>
      <c r="N14" s="136">
        <v>38957</v>
      </c>
      <c r="O14" s="248">
        <v>3.8548692383567396</v>
      </c>
      <c r="P14" s="136">
        <v>6118</v>
      </c>
      <c r="Q14" s="467">
        <v>73.569999999999993</v>
      </c>
      <c r="R14" s="248">
        <v>2.0954759922286792</v>
      </c>
    </row>
    <row r="15" spans="1:18" s="23" customFormat="1">
      <c r="A15" s="45">
        <v>2001</v>
      </c>
      <c r="B15" s="136">
        <v>89256</v>
      </c>
      <c r="C15" s="248">
        <v>-6.6701521409525792</v>
      </c>
      <c r="D15" s="198">
        <v>78.099999999999994</v>
      </c>
      <c r="E15" s="136">
        <v>92554</v>
      </c>
      <c r="F15" s="248">
        <v>-3.0513161616055773</v>
      </c>
      <c r="G15" s="136">
        <v>9571</v>
      </c>
      <c r="H15" s="467">
        <v>76.930000000000007</v>
      </c>
      <c r="I15" s="248">
        <v>2.9163879598662401</v>
      </c>
      <c r="J15" s="45">
        <v>2001</v>
      </c>
      <c r="K15" s="136">
        <v>36552</v>
      </c>
      <c r="L15" s="248">
        <v>-8.0151999396028906</v>
      </c>
      <c r="M15" s="198">
        <v>74.3</v>
      </c>
      <c r="N15" s="136">
        <v>36672</v>
      </c>
      <c r="O15" s="248">
        <v>-5.8654413840901531</v>
      </c>
      <c r="P15" s="136">
        <v>6155</v>
      </c>
      <c r="Q15" s="467">
        <v>76.349999999999994</v>
      </c>
      <c r="R15" s="248">
        <v>3.7787141497893195</v>
      </c>
    </row>
    <row r="16" spans="1:18" s="23" customFormat="1">
      <c r="A16" s="45">
        <v>2002</v>
      </c>
      <c r="B16" s="136">
        <v>88516</v>
      </c>
      <c r="C16" s="248">
        <v>-0.82907591646499412</v>
      </c>
      <c r="D16" s="198">
        <v>75.44285778842243</v>
      </c>
      <c r="E16" s="136">
        <v>86481</v>
      </c>
      <c r="F16" s="248">
        <v>-6.5615748644034859</v>
      </c>
      <c r="G16" s="136">
        <v>11611</v>
      </c>
      <c r="H16" s="467">
        <v>78.057808757738712</v>
      </c>
      <c r="I16" s="248">
        <v>1.4660194433104179</v>
      </c>
      <c r="J16" s="45">
        <v>2002</v>
      </c>
      <c r="K16" s="136">
        <v>39087</v>
      </c>
      <c r="L16" s="248">
        <v>6.9353250164149616</v>
      </c>
      <c r="M16" s="198">
        <v>70.82405915010105</v>
      </c>
      <c r="N16" s="136">
        <v>38074</v>
      </c>
      <c r="O16" s="248">
        <v>3.823080279232105</v>
      </c>
      <c r="P16" s="136">
        <v>7168</v>
      </c>
      <c r="Q16" s="467">
        <v>78.182311254381247</v>
      </c>
      <c r="R16" s="248">
        <v>2.3998837647429605</v>
      </c>
    </row>
    <row r="17" spans="1:18" s="23" customFormat="1">
      <c r="A17" s="45">
        <v>2003</v>
      </c>
      <c r="B17" s="136">
        <v>83183</v>
      </c>
      <c r="C17" s="248">
        <v>-6.024899453206201</v>
      </c>
      <c r="D17" s="198">
        <v>78.084464373730214</v>
      </c>
      <c r="E17" s="136">
        <v>85039</v>
      </c>
      <c r="F17" s="248">
        <v>-1.6674182768469326</v>
      </c>
      <c r="G17" s="136">
        <v>9728</v>
      </c>
      <c r="H17" s="467">
        <v>74.683901758772819</v>
      </c>
      <c r="I17" s="248">
        <v>-4.3223183595086478</v>
      </c>
      <c r="J17" s="45">
        <v>2003</v>
      </c>
      <c r="K17" s="136">
        <v>31258</v>
      </c>
      <c r="L17" s="248">
        <v>-20.02967738634328</v>
      </c>
      <c r="M17" s="198">
        <v>71.872800563055861</v>
      </c>
      <c r="N17" s="136">
        <v>32762</v>
      </c>
      <c r="O17" s="248">
        <v>-13.95177811629984</v>
      </c>
      <c r="P17" s="136">
        <v>5664</v>
      </c>
      <c r="Q17" s="467">
        <v>75.99085034231237</v>
      </c>
      <c r="R17" s="248">
        <v>-2.803013721273262</v>
      </c>
    </row>
    <row r="18" spans="1:18" s="23" customFormat="1">
      <c r="A18" s="45">
        <v>2004</v>
      </c>
      <c r="B18" s="136">
        <v>85429</v>
      </c>
      <c r="C18" s="248">
        <v>2.7000709279540347</v>
      </c>
      <c r="D18" s="198">
        <v>78.964988469957504</v>
      </c>
      <c r="E18" s="136">
        <v>87257</v>
      </c>
      <c r="F18" s="248">
        <v>2.6082150542692251</v>
      </c>
      <c r="G18" s="136">
        <v>7900</v>
      </c>
      <c r="H18" s="467">
        <v>74.662199019068467</v>
      </c>
      <c r="I18" s="604" t="s">
        <v>1031</v>
      </c>
      <c r="J18" s="45">
        <v>2004</v>
      </c>
      <c r="K18" s="136">
        <v>31857</v>
      </c>
      <c r="L18" s="248">
        <v>1.9163094247872436</v>
      </c>
      <c r="M18" s="198">
        <v>76.369400759644662</v>
      </c>
      <c r="N18" s="136">
        <v>33177</v>
      </c>
      <c r="O18" s="248">
        <v>1.2667114339783847</v>
      </c>
      <c r="P18" s="136">
        <v>4344</v>
      </c>
      <c r="Q18" s="467">
        <v>75.61207897793264</v>
      </c>
      <c r="R18" s="248">
        <v>-0.4984433818986056</v>
      </c>
    </row>
    <row r="19" spans="1:18" s="23" customFormat="1">
      <c r="A19" s="45">
        <v>2005</v>
      </c>
      <c r="B19" s="136">
        <v>84243</v>
      </c>
      <c r="C19" s="248">
        <v>-1.3882873497290116</v>
      </c>
      <c r="D19" s="198">
        <v>82.552853056040263</v>
      </c>
      <c r="E19" s="136">
        <v>86253</v>
      </c>
      <c r="F19" s="248">
        <v>-1.1506240187033723</v>
      </c>
      <c r="G19" s="136">
        <v>5992</v>
      </c>
      <c r="H19" s="467">
        <v>75.385408876701916</v>
      </c>
      <c r="I19" s="559">
        <v>0.96864258906805834</v>
      </c>
      <c r="J19" s="45">
        <v>2005</v>
      </c>
      <c r="K19" s="136">
        <v>33064</v>
      </c>
      <c r="L19" s="248">
        <v>3.7888062278306212</v>
      </c>
      <c r="M19" s="198">
        <v>76.869102346963459</v>
      </c>
      <c r="N19" s="136">
        <v>33554</v>
      </c>
      <c r="O19" s="248">
        <v>1.1363293848147826</v>
      </c>
      <c r="P19" s="136">
        <v>3854</v>
      </c>
      <c r="Q19" s="467">
        <v>74.335137914347925</v>
      </c>
      <c r="R19" s="248">
        <v>-1.6888056522786354</v>
      </c>
    </row>
    <row r="20" spans="1:18" s="23" customFormat="1">
      <c r="A20" s="45">
        <v>2006</v>
      </c>
      <c r="B20" s="136">
        <v>74534</v>
      </c>
      <c r="C20" s="248">
        <v>-11.524993174507081</v>
      </c>
      <c r="D20" s="198">
        <v>78.307886333753729</v>
      </c>
      <c r="E20" s="136">
        <v>72942</v>
      </c>
      <c r="F20" s="248">
        <v>-15.43250669541929</v>
      </c>
      <c r="G20" s="136">
        <v>8180</v>
      </c>
      <c r="H20" s="467">
        <v>75.719242225024814</v>
      </c>
      <c r="I20" s="248">
        <v>0.44283549468957517</v>
      </c>
      <c r="J20" s="45">
        <v>2006</v>
      </c>
      <c r="K20" s="136">
        <v>30146</v>
      </c>
      <c r="L20" s="248">
        <v>-8.8253084926203762</v>
      </c>
      <c r="M20" s="198">
        <v>72.868705632588075</v>
      </c>
      <c r="N20" s="136">
        <v>29329</v>
      </c>
      <c r="O20" s="248">
        <v>-12.591643321213564</v>
      </c>
      <c r="P20" s="136">
        <v>4671</v>
      </c>
      <c r="Q20" s="467">
        <v>75.335600079612547</v>
      </c>
      <c r="R20" s="248">
        <v>1.3458805530399243</v>
      </c>
    </row>
    <row r="21" spans="1:18" s="23" customFormat="1">
      <c r="A21" s="45">
        <v>2007</v>
      </c>
      <c r="B21" s="136">
        <v>61021</v>
      </c>
      <c r="C21" s="248">
        <v>-18.129980948292058</v>
      </c>
      <c r="D21" s="198">
        <v>69.736648039199622</v>
      </c>
      <c r="E21" s="136">
        <v>58431</v>
      </c>
      <c r="F21" s="248">
        <v>-19.893888294809571</v>
      </c>
      <c r="G21" s="136">
        <v>10763</v>
      </c>
      <c r="H21" s="467">
        <v>75.609019845626918</v>
      </c>
      <c r="I21" s="248">
        <v>-0.14556719819029951</v>
      </c>
      <c r="J21" s="45">
        <v>2007</v>
      </c>
      <c r="K21" s="136">
        <v>30219</v>
      </c>
      <c r="L21" s="248">
        <v>0.2421548464141221</v>
      </c>
      <c r="M21" s="198">
        <v>67.973791323339626</v>
      </c>
      <c r="N21" s="136">
        <v>29121</v>
      </c>
      <c r="O21" s="248">
        <v>-0.70919567663404459</v>
      </c>
      <c r="P21" s="136">
        <v>5769</v>
      </c>
      <c r="Q21" s="467">
        <v>73.943479268010194</v>
      </c>
      <c r="R21" s="248">
        <v>-1.8478923777486278</v>
      </c>
    </row>
    <row r="22" spans="1:18" s="23" customFormat="1">
      <c r="A22" s="45">
        <v>2008</v>
      </c>
      <c r="B22" s="136">
        <v>43798</v>
      </c>
      <c r="C22" s="248">
        <v>-28.224709526228676</v>
      </c>
      <c r="D22" s="198">
        <v>62.706059637426364</v>
      </c>
      <c r="E22" s="136">
        <v>42134</v>
      </c>
      <c r="F22" s="248">
        <v>-27.891016754804809</v>
      </c>
      <c r="G22" s="136">
        <v>12427</v>
      </c>
      <c r="H22" s="467">
        <v>73.46266952828897</v>
      </c>
      <c r="I22" s="248">
        <v>-2.8387490298382501</v>
      </c>
      <c r="J22" s="45">
        <v>2008</v>
      </c>
      <c r="K22" s="136">
        <v>22744</v>
      </c>
      <c r="L22" s="248">
        <v>-24.736093186405906</v>
      </c>
      <c r="M22" s="198">
        <v>60.363172704889202</v>
      </c>
      <c r="N22" s="136">
        <v>22169</v>
      </c>
      <c r="O22" s="248">
        <v>-23.872806565708593</v>
      </c>
      <c r="P22" s="136">
        <v>6344</v>
      </c>
      <c r="Q22" s="467">
        <v>73.820436158986979</v>
      </c>
      <c r="R22" s="248">
        <v>-0.16640156811832396</v>
      </c>
    </row>
    <row r="23" spans="1:18" s="23" customFormat="1">
      <c r="A23" s="45">
        <v>2009</v>
      </c>
      <c r="B23" s="136">
        <v>36386</v>
      </c>
      <c r="C23" s="248">
        <v>-16.923147175670117</v>
      </c>
      <c r="D23" s="198">
        <v>69.746605837409987</v>
      </c>
      <c r="E23" s="136">
        <v>41424</v>
      </c>
      <c r="F23" s="248">
        <v>-1.6850999193050775</v>
      </c>
      <c r="G23" s="136">
        <v>7389</v>
      </c>
      <c r="H23" s="467">
        <v>70.604490738196006</v>
      </c>
      <c r="I23" s="248">
        <v>-3.8906546800512531</v>
      </c>
      <c r="J23" s="45">
        <v>2009</v>
      </c>
      <c r="K23" s="136">
        <v>19784</v>
      </c>
      <c r="L23" s="248">
        <v>-13.014421385860009</v>
      </c>
      <c r="M23" s="198">
        <v>61.307116862110796</v>
      </c>
      <c r="N23" s="136">
        <v>20895</v>
      </c>
      <c r="O23" s="248">
        <v>-5.7467634985790994</v>
      </c>
      <c r="P23" s="136">
        <v>5233</v>
      </c>
      <c r="Q23" s="467">
        <v>72.436615446825712</v>
      </c>
      <c r="R23" s="248">
        <v>-1.8745767217914211</v>
      </c>
    </row>
    <row r="24" spans="1:18" s="23" customFormat="1">
      <c r="A24" s="45">
        <v>2010</v>
      </c>
      <c r="B24" s="136">
        <v>44535</v>
      </c>
      <c r="C24" s="248">
        <v>22.395976474468206</v>
      </c>
      <c r="D24" s="198">
        <v>78.390030313236778</v>
      </c>
      <c r="E24" s="136">
        <v>46324</v>
      </c>
      <c r="F24" s="248">
        <v>11.828891463885661</v>
      </c>
      <c r="G24" s="136">
        <v>5600</v>
      </c>
      <c r="H24" s="467">
        <v>71.004715392388007</v>
      </c>
      <c r="I24" s="248">
        <v>0.56685438844965574</v>
      </c>
      <c r="J24" s="45">
        <v>2010</v>
      </c>
      <c r="K24" s="136">
        <v>21716</v>
      </c>
      <c r="L24" s="248">
        <v>9.765467044076015</v>
      </c>
      <c r="M24" s="198">
        <v>70.183275004604894</v>
      </c>
      <c r="N24" s="136">
        <v>22978</v>
      </c>
      <c r="O24" s="248">
        <v>9.9688920794448457</v>
      </c>
      <c r="P24" s="136">
        <v>3971</v>
      </c>
      <c r="Q24" s="467">
        <v>70.697596242401914</v>
      </c>
      <c r="R24" s="248">
        <v>-2.400746078066518</v>
      </c>
    </row>
    <row r="25" spans="1:18" s="23" customFormat="1">
      <c r="A25" s="45">
        <v>2011</v>
      </c>
      <c r="B25" s="136">
        <v>44512</v>
      </c>
      <c r="C25" s="248">
        <v>-5.1644773773440455E-2</v>
      </c>
      <c r="D25" s="198">
        <v>77.765546369518333</v>
      </c>
      <c r="E25" s="136">
        <v>43940</v>
      </c>
      <c r="F25" s="248">
        <v>-5.1463604179259104</v>
      </c>
      <c r="G25" s="136">
        <v>6165</v>
      </c>
      <c r="H25" s="467">
        <v>70.465717109992809</v>
      </c>
      <c r="I25" s="248">
        <v>-0.75910209542644491</v>
      </c>
      <c r="J25" s="45">
        <v>2011</v>
      </c>
      <c r="K25" s="136">
        <v>20219</v>
      </c>
      <c r="L25" s="248">
        <v>-6.8935347209430837</v>
      </c>
      <c r="M25" s="198">
        <v>71.660319501459028</v>
      </c>
      <c r="N25" s="136">
        <v>20883</v>
      </c>
      <c r="O25" s="248">
        <v>-9.1174166594133474</v>
      </c>
      <c r="P25" s="136">
        <v>3307</v>
      </c>
      <c r="Q25" s="467">
        <v>69.878035511152873</v>
      </c>
      <c r="R25" s="248">
        <v>-1.1592483688398714</v>
      </c>
    </row>
    <row r="26" spans="1:18" s="23" customFormat="1">
      <c r="A26" s="45">
        <v>2012</v>
      </c>
      <c r="B26" s="136">
        <v>44824</v>
      </c>
      <c r="C26" s="248">
        <v>0.70093457943924964</v>
      </c>
      <c r="D26" s="198">
        <v>76.499196858825627</v>
      </c>
      <c r="E26" s="136">
        <v>45670</v>
      </c>
      <c r="F26" s="248">
        <v>3.9371870732817449</v>
      </c>
      <c r="G26" s="136">
        <v>5347</v>
      </c>
      <c r="H26" s="467">
        <v>70.036096733892563</v>
      </c>
      <c r="I26" s="248">
        <v>-0.60968708433014607</v>
      </c>
      <c r="J26" s="45">
        <v>2012</v>
      </c>
      <c r="K26" s="136">
        <v>24044</v>
      </c>
      <c r="L26" s="248">
        <v>18.917849547455369</v>
      </c>
      <c r="M26" s="198">
        <v>76.122941274330401</v>
      </c>
      <c r="N26" s="136">
        <v>24476</v>
      </c>
      <c r="O26" s="248">
        <v>17.205382368433654</v>
      </c>
      <c r="P26" s="136">
        <v>2757</v>
      </c>
      <c r="Q26" s="467">
        <v>70.854683081018138</v>
      </c>
      <c r="R26" s="248">
        <v>1.397646002382813</v>
      </c>
    </row>
    <row r="27" spans="1:18" s="23" customFormat="1">
      <c r="A27" s="45">
        <v>2013</v>
      </c>
      <c r="B27" s="136">
        <v>56476</v>
      </c>
      <c r="C27" s="248">
        <v>25.995002677137258</v>
      </c>
      <c r="D27" s="198">
        <v>79.474467030242934</v>
      </c>
      <c r="E27" s="136">
        <v>56733</v>
      </c>
      <c r="F27" s="248">
        <v>24.22377928618349</v>
      </c>
      <c r="G27" s="136">
        <v>5090</v>
      </c>
      <c r="H27" s="467">
        <v>70.761527020327222</v>
      </c>
      <c r="I27" s="248">
        <v>1.0357948547460971</v>
      </c>
      <c r="J27" s="45">
        <v>2013</v>
      </c>
      <c r="K27" s="136">
        <v>24684</v>
      </c>
      <c r="L27" s="248">
        <v>2.6617867243387217</v>
      </c>
      <c r="M27" s="198">
        <v>79.63863231242911</v>
      </c>
      <c r="N27" s="136">
        <v>25195</v>
      </c>
      <c r="O27" s="248">
        <v>2.9375714986108914</v>
      </c>
      <c r="P27" s="136">
        <v>2260</v>
      </c>
      <c r="Q27" s="467">
        <v>69.721763085399445</v>
      </c>
      <c r="R27" s="248">
        <v>-1.5989345324193494</v>
      </c>
    </row>
    <row r="28" spans="1:18" s="23" customFormat="1">
      <c r="A28" s="45">
        <v>2014</v>
      </c>
      <c r="B28" s="136">
        <v>44913</v>
      </c>
      <c r="C28" s="248">
        <v>-20.474183724059781</v>
      </c>
      <c r="D28" s="198">
        <v>75.145280876360971</v>
      </c>
      <c r="E28" s="136">
        <v>43961</v>
      </c>
      <c r="F28" s="248">
        <v>-22.512470696067545</v>
      </c>
      <c r="G28" s="136">
        <v>6042</v>
      </c>
      <c r="H28" s="467">
        <v>71.158283793111124</v>
      </c>
      <c r="I28" s="248">
        <v>0.56069560605995772</v>
      </c>
      <c r="J28" s="45">
        <v>2014</v>
      </c>
      <c r="K28" s="136">
        <v>18836</v>
      </c>
      <c r="L28" s="248">
        <v>-23.691460055096414</v>
      </c>
      <c r="M28" s="198">
        <v>76.6139307708643</v>
      </c>
      <c r="N28" s="136">
        <v>18997</v>
      </c>
      <c r="O28" s="248">
        <v>-24.600119071244297</v>
      </c>
      <c r="P28" s="136">
        <v>2094</v>
      </c>
      <c r="Q28" s="467">
        <v>69.077458059035891</v>
      </c>
      <c r="R28" s="248">
        <v>-0.92410891212599822</v>
      </c>
    </row>
    <row r="29" spans="1:18" s="23" customFormat="1">
      <c r="A29" s="45">
        <v>2015</v>
      </c>
      <c r="B29" s="136">
        <v>40449</v>
      </c>
      <c r="C29" s="248">
        <v>-9.9392158172466711</v>
      </c>
      <c r="D29" s="198">
        <v>74.54325199634107</v>
      </c>
      <c r="E29" s="136">
        <v>40060</v>
      </c>
      <c r="F29" s="248">
        <v>-8.8737744819271658</v>
      </c>
      <c r="G29" s="136">
        <v>6431</v>
      </c>
      <c r="H29" s="467">
        <v>70.805063165962082</v>
      </c>
      <c r="I29" s="248">
        <v>-0.49638722060246776</v>
      </c>
      <c r="J29" s="45">
        <v>2015</v>
      </c>
      <c r="K29" s="136">
        <v>18930</v>
      </c>
      <c r="L29" s="248">
        <v>0.49904438309620325</v>
      </c>
      <c r="M29" s="198">
        <v>70.813523507659795</v>
      </c>
      <c r="N29" s="136">
        <v>18625</v>
      </c>
      <c r="O29" s="248">
        <v>-1.9582039269358309</v>
      </c>
      <c r="P29" s="136">
        <v>2399</v>
      </c>
      <c r="Q29" s="467">
        <v>65.126888536714205</v>
      </c>
      <c r="R29" s="248">
        <v>-5.7190429893141044</v>
      </c>
    </row>
    <row r="30" spans="1:18">
      <c r="A30" s="45">
        <v>2016</v>
      </c>
      <c r="B30" s="136">
        <v>35772</v>
      </c>
      <c r="C30" s="248">
        <v>-11.562708596009784</v>
      </c>
      <c r="D30" s="198">
        <v>68.813597226881356</v>
      </c>
      <c r="E30" s="136">
        <v>35043</v>
      </c>
      <c r="F30" s="248">
        <v>-12.523714428357469</v>
      </c>
      <c r="G30" s="136">
        <v>7160</v>
      </c>
      <c r="H30" s="467">
        <v>69.22196131052219</v>
      </c>
      <c r="I30" s="248">
        <v>-2.2358596753585425</v>
      </c>
      <c r="J30" s="45">
        <v>2016</v>
      </c>
      <c r="K30" s="136">
        <v>18676</v>
      </c>
      <c r="L30" s="248">
        <v>-1.341785525620709</v>
      </c>
      <c r="M30" s="198">
        <v>71.894409937888199</v>
      </c>
      <c r="N30" s="136">
        <v>18293</v>
      </c>
      <c r="O30" s="248">
        <v>-1.7825503355704653</v>
      </c>
      <c r="P30" s="136">
        <v>2782</v>
      </c>
      <c r="Q30" s="467">
        <v>63.668879845791388</v>
      </c>
      <c r="R30" s="248">
        <v>-2.2387200182316214</v>
      </c>
    </row>
    <row r="31" spans="1:18" s="12" customFormat="1" ht="13.5" customHeight="1">
      <c r="A31" s="45">
        <v>2017</v>
      </c>
      <c r="B31" s="136">
        <v>35898</v>
      </c>
      <c r="C31" s="248">
        <v>0.35223079503521326</v>
      </c>
      <c r="D31" s="198">
        <v>68.084572956710687</v>
      </c>
      <c r="E31" s="136">
        <v>35952</v>
      </c>
      <c r="F31" s="248">
        <v>2.5939559969180737</v>
      </c>
      <c r="G31" s="136">
        <v>7106</v>
      </c>
      <c r="H31" s="467">
        <v>68.809181570003901</v>
      </c>
      <c r="I31" s="248">
        <v>-0.59631326923345052</v>
      </c>
      <c r="J31" s="45">
        <v>2017</v>
      </c>
      <c r="K31" s="136">
        <v>19560</v>
      </c>
      <c r="L31" s="248">
        <v>4.733347611908334</v>
      </c>
      <c r="M31" s="198">
        <v>76.114519427402868</v>
      </c>
      <c r="N31" s="136">
        <v>19803</v>
      </c>
      <c r="O31" s="248">
        <v>8.2545235882578005</v>
      </c>
      <c r="P31" s="136">
        <v>2539</v>
      </c>
      <c r="Q31" s="467">
        <v>60.873312883435581</v>
      </c>
      <c r="R31" s="248">
        <v>-4.390790240266174</v>
      </c>
    </row>
    <row r="32" spans="1:18" s="12" customFormat="1">
      <c r="A32" s="45">
        <v>2018</v>
      </c>
      <c r="B32" s="136">
        <v>37132</v>
      </c>
      <c r="C32" s="248">
        <v>3.4375174104406936</v>
      </c>
      <c r="D32" s="198">
        <v>62.137778735322634</v>
      </c>
      <c r="E32" s="136">
        <v>34686</v>
      </c>
      <c r="F32" s="248">
        <v>-3.5213618157543425</v>
      </c>
      <c r="G32" s="136">
        <v>9552</v>
      </c>
      <c r="H32" s="467">
        <v>67.584078422923625</v>
      </c>
      <c r="I32" s="248">
        <v>-1.780435574333783</v>
      </c>
      <c r="J32" s="45">
        <v>2018</v>
      </c>
      <c r="K32" s="136">
        <v>20958</v>
      </c>
      <c r="L32" s="248">
        <v>7.147239263803673</v>
      </c>
      <c r="M32" s="198">
        <v>74.477526481534497</v>
      </c>
      <c r="N32" s="136">
        <v>20590</v>
      </c>
      <c r="O32" s="248">
        <v>3.9741453315154329</v>
      </c>
      <c r="P32" s="136">
        <v>2907</v>
      </c>
      <c r="Q32" s="467">
        <v>58.370025765817346</v>
      </c>
      <c r="R32" s="248">
        <v>-4.1122899330478413</v>
      </c>
    </row>
    <row r="33" spans="1:18" s="12" customFormat="1">
      <c r="A33" s="45">
        <v>2019</v>
      </c>
      <c r="B33" s="136">
        <v>31238</v>
      </c>
      <c r="C33" s="248">
        <v>-15.873101368092213</v>
      </c>
      <c r="D33" s="198">
        <v>62.571227351302902</v>
      </c>
      <c r="E33" s="136">
        <v>31695</v>
      </c>
      <c r="F33" s="248">
        <v>-8.6230755924580507</v>
      </c>
      <c r="G33" s="136">
        <v>9095</v>
      </c>
      <c r="H33" s="467">
        <v>68.004033548882774</v>
      </c>
      <c r="I33" s="248">
        <v>0.62138174516663813</v>
      </c>
      <c r="J33" s="45">
        <v>2019</v>
      </c>
      <c r="K33" s="136">
        <v>18042</v>
      </c>
      <c r="L33" s="248">
        <v>-13.913541368451188</v>
      </c>
      <c r="M33" s="198">
        <v>74.11040904556036</v>
      </c>
      <c r="N33" s="136">
        <v>18129</v>
      </c>
      <c r="O33" s="248">
        <v>-11.952404079650314</v>
      </c>
      <c r="P33" s="136">
        <v>2820</v>
      </c>
      <c r="Q33" s="467">
        <v>56.875069282784615</v>
      </c>
      <c r="R33" s="248">
        <v>-2.5611715318244799</v>
      </c>
    </row>
    <row r="34" spans="1:18" s="12" customFormat="1">
      <c r="A34" s="45">
        <v>2020</v>
      </c>
      <c r="B34" s="136">
        <v>27236</v>
      </c>
      <c r="C34" s="248">
        <v>-12.811319546705935</v>
      </c>
      <c r="D34" s="198">
        <v>65.997209575561754</v>
      </c>
      <c r="E34" s="136">
        <v>27424</v>
      </c>
      <c r="F34" s="248">
        <v>-13.475311563338066</v>
      </c>
      <c r="G34" s="136">
        <v>8905</v>
      </c>
      <c r="H34" s="467">
        <v>65.723711264502867</v>
      </c>
      <c r="I34" s="248">
        <v>-3.3532162217124406</v>
      </c>
      <c r="J34" s="45">
        <v>2020</v>
      </c>
      <c r="K34" s="136">
        <v>15195</v>
      </c>
      <c r="L34" s="248">
        <v>-15.77984702361157</v>
      </c>
      <c r="M34" s="198">
        <v>71.668311944718653</v>
      </c>
      <c r="N34" s="136">
        <v>14420</v>
      </c>
      <c r="O34" s="248">
        <v>-20.45893320094876</v>
      </c>
      <c r="P34" s="136">
        <v>3595</v>
      </c>
      <c r="Q34" s="467">
        <v>60.473971701217508</v>
      </c>
      <c r="R34" s="248">
        <v>6.3277328077422368</v>
      </c>
    </row>
    <row r="35" spans="1:18" s="12" customFormat="1" ht="13.5" customHeight="1">
      <c r="A35" s="100"/>
      <c r="B35" s="103"/>
      <c r="C35" s="104"/>
      <c r="D35" s="103"/>
      <c r="E35" s="103"/>
      <c r="F35" s="104"/>
      <c r="G35" s="103"/>
      <c r="H35" s="468"/>
      <c r="I35" s="104"/>
      <c r="J35" s="100"/>
      <c r="K35" s="103"/>
      <c r="L35" s="104"/>
      <c r="M35" s="103"/>
      <c r="N35" s="103"/>
      <c r="O35" s="104"/>
      <c r="P35" s="103"/>
      <c r="Q35" s="468"/>
      <c r="R35" s="104"/>
    </row>
    <row r="36" spans="1:18" s="12" customFormat="1">
      <c r="A36" s="580" t="s">
        <v>1015</v>
      </c>
      <c r="B36" s="499">
        <v>6424</v>
      </c>
      <c r="C36" s="141">
        <v>-26.448362720403018</v>
      </c>
      <c r="D36" s="142">
        <v>67.34122042341221</v>
      </c>
      <c r="E36" s="499">
        <v>6816</v>
      </c>
      <c r="F36" s="141">
        <v>-28.688010043942246</v>
      </c>
      <c r="G36" s="499">
        <v>6039</v>
      </c>
      <c r="H36" s="469">
        <v>70.115660024906603</v>
      </c>
      <c r="I36" s="141">
        <v>-0.17276474732507152</v>
      </c>
      <c r="J36" s="580" t="s">
        <v>1015</v>
      </c>
      <c r="K36" s="499">
        <v>4682</v>
      </c>
      <c r="L36" s="141">
        <v>-10.614738449789996</v>
      </c>
      <c r="M36" s="142">
        <v>74.049551473729181</v>
      </c>
      <c r="N36" s="499">
        <v>4806</v>
      </c>
      <c r="O36" s="141">
        <v>-5.1322542439794727</v>
      </c>
      <c r="P36" s="499">
        <v>2275</v>
      </c>
      <c r="Q36" s="469">
        <v>62.198205894916704</v>
      </c>
      <c r="R36" s="141">
        <v>-1.4453122231847582</v>
      </c>
    </row>
    <row r="37" spans="1:18" s="12" customFormat="1">
      <c r="A37" s="580" t="s">
        <v>1017</v>
      </c>
      <c r="B37" s="499">
        <v>8030</v>
      </c>
      <c r="C37" s="141">
        <v>-13.507109004739338</v>
      </c>
      <c r="D37" s="142">
        <v>69.31506849315069</v>
      </c>
      <c r="E37" s="499">
        <v>7939</v>
      </c>
      <c r="F37" s="141">
        <v>-17.008153878319042</v>
      </c>
      <c r="G37" s="499">
        <v>6130</v>
      </c>
      <c r="H37" s="469">
        <v>69.182565379825647</v>
      </c>
      <c r="I37" s="141">
        <v>-1.6935733373074857</v>
      </c>
      <c r="J37" s="580" t="s">
        <v>1017</v>
      </c>
      <c r="K37" s="499">
        <v>4259</v>
      </c>
      <c r="L37" s="141">
        <v>-12.438322368421051</v>
      </c>
      <c r="M37" s="142">
        <v>69.335524771073025</v>
      </c>
      <c r="N37" s="499">
        <v>4152</v>
      </c>
      <c r="O37" s="141">
        <v>-16.860232278734479</v>
      </c>
      <c r="P37" s="499">
        <v>2382</v>
      </c>
      <c r="Q37" s="469">
        <v>60.023010096266731</v>
      </c>
      <c r="R37" s="141">
        <v>-9.3733560015144093</v>
      </c>
    </row>
    <row r="38" spans="1:18" s="12" customFormat="1">
      <c r="A38" s="580" t="s">
        <v>1036</v>
      </c>
      <c r="B38" s="499">
        <v>8707</v>
      </c>
      <c r="C38" s="141">
        <v>-11.379134860050888</v>
      </c>
      <c r="D38" s="142">
        <v>67.497415872286666</v>
      </c>
      <c r="E38" s="499">
        <v>8717</v>
      </c>
      <c r="F38" s="141">
        <v>-11.069169557233216</v>
      </c>
      <c r="G38" s="499">
        <v>6120</v>
      </c>
      <c r="H38" s="469">
        <v>70.658895141839892</v>
      </c>
      <c r="I38" s="141">
        <v>0.14636924341389079</v>
      </c>
      <c r="J38" s="580" t="s">
        <v>1036</v>
      </c>
      <c r="K38" s="499">
        <v>4522</v>
      </c>
      <c r="L38" s="141">
        <v>12.347826086956527</v>
      </c>
      <c r="M38" s="142">
        <v>71.716054842989834</v>
      </c>
      <c r="N38" s="499">
        <v>4358</v>
      </c>
      <c r="O38" s="141">
        <v>4.3082814743896636</v>
      </c>
      <c r="P38" s="499">
        <v>2546</v>
      </c>
      <c r="Q38" s="469">
        <v>66.017691287041131</v>
      </c>
      <c r="R38" s="141">
        <v>4.6715173717770231</v>
      </c>
    </row>
    <row r="39" spans="1:18">
      <c r="A39" s="580" t="s">
        <v>1037</v>
      </c>
      <c r="B39" s="499">
        <v>12611</v>
      </c>
      <c r="C39" s="141">
        <v>3.9663652229093849E-2</v>
      </c>
      <c r="D39" s="142">
        <v>70.153040995955905</v>
      </c>
      <c r="E39" s="499">
        <v>11571</v>
      </c>
      <c r="F39" s="141">
        <v>3.924914675767921</v>
      </c>
      <c r="G39" s="499">
        <v>7160</v>
      </c>
      <c r="H39" s="469">
        <v>67.802156847196898</v>
      </c>
      <c r="I39" s="141">
        <v>-5.4497959337811874</v>
      </c>
      <c r="J39" s="580" t="s">
        <v>1037</v>
      </c>
      <c r="K39" s="499">
        <v>5213</v>
      </c>
      <c r="L39" s="141">
        <v>8.5363314595044759</v>
      </c>
      <c r="M39" s="142">
        <v>72.204105121810855</v>
      </c>
      <c r="N39" s="499">
        <v>4977</v>
      </c>
      <c r="O39" s="141">
        <v>13.448826077045828</v>
      </c>
      <c r="P39" s="499">
        <v>2782</v>
      </c>
      <c r="Q39" s="469">
        <v>65.930941876079032</v>
      </c>
      <c r="R39" s="141">
        <v>-2.9434781528158926</v>
      </c>
    </row>
    <row r="40" spans="1:18">
      <c r="A40" s="580" t="s">
        <v>1049</v>
      </c>
      <c r="B40" s="499">
        <v>7102</v>
      </c>
      <c r="C40" s="141">
        <v>10.554171855541728</v>
      </c>
      <c r="D40" s="142">
        <v>65.981413686285549</v>
      </c>
      <c r="E40" s="499">
        <v>7513</v>
      </c>
      <c r="F40" s="141">
        <v>10.22593896713615</v>
      </c>
      <c r="G40" s="499">
        <v>6749</v>
      </c>
      <c r="H40" s="469">
        <v>69.875528020275979</v>
      </c>
      <c r="I40" s="141">
        <v>-0.34247984622168826</v>
      </c>
      <c r="J40" s="580" t="s">
        <v>1049</v>
      </c>
      <c r="K40" s="499">
        <v>4365</v>
      </c>
      <c r="L40" s="141">
        <v>-6.7706108500640738</v>
      </c>
      <c r="M40" s="142">
        <v>74.272623138602526</v>
      </c>
      <c r="N40" s="499">
        <v>4654</v>
      </c>
      <c r="O40" s="141">
        <v>-3.162713275072826</v>
      </c>
      <c r="P40" s="499">
        <v>2493</v>
      </c>
      <c r="Q40" s="469">
        <v>60.402290950744558</v>
      </c>
      <c r="R40" s="141">
        <v>-2.8874063461031829</v>
      </c>
    </row>
    <row r="41" spans="1:18">
      <c r="A41" s="580" t="s">
        <v>1056</v>
      </c>
      <c r="B41" s="499">
        <v>7628</v>
      </c>
      <c r="C41" s="141">
        <v>-5.0062266500622616</v>
      </c>
      <c r="D41" s="142">
        <v>68.576297850026222</v>
      </c>
      <c r="E41" s="499">
        <v>8167</v>
      </c>
      <c r="F41" s="141">
        <v>2.8718982239576807</v>
      </c>
      <c r="G41" s="499">
        <v>6210</v>
      </c>
      <c r="H41" s="469">
        <v>68.673308862087055</v>
      </c>
      <c r="I41" s="141">
        <v>-0.73056585223192361</v>
      </c>
      <c r="J41" s="580" t="s">
        <v>1056</v>
      </c>
      <c r="K41" s="499">
        <v>4450</v>
      </c>
      <c r="L41" s="141">
        <v>4.4846208030054013</v>
      </c>
      <c r="M41" s="142">
        <v>79.460674157303373</v>
      </c>
      <c r="N41" s="499">
        <v>4771</v>
      </c>
      <c r="O41" s="141">
        <v>14.908477842003865</v>
      </c>
      <c r="P41" s="499">
        <v>2172</v>
      </c>
      <c r="Q41" s="469">
        <v>58.931910112359553</v>
      </c>
      <c r="R41" s="141">
        <v>-1.8178028428718185</v>
      </c>
    </row>
    <row r="42" spans="1:18">
      <c r="A42" s="580" t="s">
        <v>1062</v>
      </c>
      <c r="B42" s="499">
        <v>8505</v>
      </c>
      <c r="C42" s="141">
        <v>-2.3199724359710627</v>
      </c>
      <c r="D42" s="142">
        <v>68.547912992357439</v>
      </c>
      <c r="E42" s="499">
        <v>8634</v>
      </c>
      <c r="F42" s="141">
        <v>-0.95216244120683857</v>
      </c>
      <c r="G42" s="499">
        <v>6081</v>
      </c>
      <c r="H42" s="469">
        <v>68.297236919459138</v>
      </c>
      <c r="I42" s="141">
        <v>-3.3423367541199012</v>
      </c>
      <c r="J42" s="580" t="s">
        <v>1062</v>
      </c>
      <c r="K42" s="499">
        <v>5439</v>
      </c>
      <c r="L42" s="141">
        <v>20.278637770897824</v>
      </c>
      <c r="M42" s="142">
        <v>75.399889685603966</v>
      </c>
      <c r="N42" s="499">
        <v>5183</v>
      </c>
      <c r="O42" s="141">
        <v>18.930702156952741</v>
      </c>
      <c r="P42" s="499">
        <v>2428</v>
      </c>
      <c r="Q42" s="469">
        <v>63.203713917999629</v>
      </c>
      <c r="R42" s="141">
        <v>-4.2624595228671236</v>
      </c>
    </row>
    <row r="43" spans="1:18">
      <c r="A43" s="580" t="s">
        <v>1063</v>
      </c>
      <c r="B43" s="499">
        <v>12663</v>
      </c>
      <c r="C43" s="141">
        <v>0.41233843469985487</v>
      </c>
      <c r="D43" s="142">
        <v>68.656716417910445</v>
      </c>
      <c r="E43" s="499">
        <v>11638</v>
      </c>
      <c r="F43" s="141">
        <v>0.57903379137498323</v>
      </c>
      <c r="G43" s="499">
        <v>7106</v>
      </c>
      <c r="H43" s="469">
        <v>68.636815920398007</v>
      </c>
      <c r="I43" s="141">
        <v>1.2310214188055335</v>
      </c>
      <c r="J43" s="580" t="s">
        <v>1063</v>
      </c>
      <c r="K43" s="499">
        <v>5306</v>
      </c>
      <c r="L43" s="141">
        <v>1.7840015346249682</v>
      </c>
      <c r="M43" s="142">
        <v>75.555974368639269</v>
      </c>
      <c r="N43" s="499">
        <v>5195</v>
      </c>
      <c r="O43" s="141">
        <v>4.3801486839461612</v>
      </c>
      <c r="P43" s="499">
        <v>2539</v>
      </c>
      <c r="Q43" s="469">
        <v>60.500188465887675</v>
      </c>
      <c r="R43" s="141">
        <v>-8.2370329554805508</v>
      </c>
    </row>
    <row r="44" spans="1:18">
      <c r="A44" s="580" t="s">
        <v>1068</v>
      </c>
      <c r="B44" s="499">
        <v>8041</v>
      </c>
      <c r="C44" s="141">
        <v>13.22162771050408</v>
      </c>
      <c r="D44" s="142">
        <v>69.406790200223853</v>
      </c>
      <c r="E44" s="499">
        <v>8649</v>
      </c>
      <c r="F44" s="141">
        <v>15.120457873020099</v>
      </c>
      <c r="G44" s="499">
        <v>6498</v>
      </c>
      <c r="H44" s="469">
        <v>68.369730133068032</v>
      </c>
      <c r="I44" s="141">
        <v>-2.1549717474349639</v>
      </c>
      <c r="J44" s="580" t="s">
        <v>1068</v>
      </c>
      <c r="K44" s="499">
        <v>4654</v>
      </c>
      <c r="L44" s="141">
        <v>6.6208476517754855</v>
      </c>
      <c r="M44" s="142">
        <v>76.321443919209287</v>
      </c>
      <c r="N44" s="499">
        <v>4838</v>
      </c>
      <c r="O44" s="141">
        <v>3.9535883111302184</v>
      </c>
      <c r="P44" s="499">
        <v>2355</v>
      </c>
      <c r="Q44" s="469">
        <v>58.714654061022777</v>
      </c>
      <c r="R44" s="141">
        <v>-2.793994835556779</v>
      </c>
    </row>
    <row r="45" spans="1:18">
      <c r="A45" s="580" t="s">
        <v>1073</v>
      </c>
      <c r="B45" s="499">
        <v>7463</v>
      </c>
      <c r="C45" s="141">
        <v>-2.1630833770319824</v>
      </c>
      <c r="D45" s="142">
        <v>63.82151949618116</v>
      </c>
      <c r="E45" s="499">
        <v>7593</v>
      </c>
      <c r="F45" s="141">
        <v>-7.0282845598138799</v>
      </c>
      <c r="G45" s="499">
        <v>6368</v>
      </c>
      <c r="H45" s="469">
        <v>67.955379874045292</v>
      </c>
      <c r="I45" s="141">
        <v>-1.0454265273332597</v>
      </c>
      <c r="J45" s="580" t="s">
        <v>1073</v>
      </c>
      <c r="K45" s="499">
        <v>4433</v>
      </c>
      <c r="L45" s="141">
        <v>-0.38202247191011507</v>
      </c>
      <c r="M45" s="142">
        <v>71.734716896007214</v>
      </c>
      <c r="N45" s="499">
        <v>4490</v>
      </c>
      <c r="O45" s="141">
        <v>-5.8897505763990772</v>
      </c>
      <c r="P45" s="499">
        <v>2298</v>
      </c>
      <c r="Q45" s="469">
        <v>58.036092939318749</v>
      </c>
      <c r="R45" s="141">
        <v>-1.5200884738554077</v>
      </c>
    </row>
    <row r="46" spans="1:18">
      <c r="A46" s="580" t="s">
        <v>1078</v>
      </c>
      <c r="B46" s="499">
        <v>7860</v>
      </c>
      <c r="C46" s="141">
        <v>-7.5837742504409222</v>
      </c>
      <c r="D46" s="142">
        <v>66.590330788804067</v>
      </c>
      <c r="E46" s="499">
        <v>8178</v>
      </c>
      <c r="F46" s="141">
        <v>-5.2814454482279398</v>
      </c>
      <c r="G46" s="499">
        <v>6050</v>
      </c>
      <c r="H46" s="469">
        <v>66.193129770992371</v>
      </c>
      <c r="I46" s="141">
        <v>-3.0808085998384915</v>
      </c>
      <c r="J46" s="580" t="s">
        <v>1078</v>
      </c>
      <c r="K46" s="499">
        <v>4751</v>
      </c>
      <c r="L46" s="141">
        <v>-12.649384077955506</v>
      </c>
      <c r="M46" s="142">
        <v>75.478846558619239</v>
      </c>
      <c r="N46" s="499">
        <v>4673</v>
      </c>
      <c r="O46" s="141">
        <v>-9.839861084314105</v>
      </c>
      <c r="P46" s="499">
        <v>2376</v>
      </c>
      <c r="Q46" s="469">
        <v>62.199115975584085</v>
      </c>
      <c r="R46" s="141">
        <v>-1.5894603024735332</v>
      </c>
    </row>
    <row r="47" spans="1:18">
      <c r="A47" s="580" t="s">
        <v>1088</v>
      </c>
      <c r="B47" s="499">
        <v>13768</v>
      </c>
      <c r="C47" s="141">
        <v>8.7262102187475321</v>
      </c>
      <c r="D47" s="142">
        <v>54.437826844857639</v>
      </c>
      <c r="E47" s="499">
        <v>10266</v>
      </c>
      <c r="F47" s="141">
        <v>-11.788967176490805</v>
      </c>
      <c r="G47" s="499">
        <v>9552</v>
      </c>
      <c r="H47" s="469">
        <v>67.718041836141779</v>
      </c>
      <c r="I47" s="141">
        <v>-1.3386024277725506</v>
      </c>
      <c r="J47" s="580" t="s">
        <v>1088</v>
      </c>
      <c r="K47" s="499">
        <v>7120</v>
      </c>
      <c r="L47" s="141">
        <v>34.187712024123627</v>
      </c>
      <c r="M47" s="142">
        <v>74.311797752808985</v>
      </c>
      <c r="N47" s="499">
        <v>6589</v>
      </c>
      <c r="O47" s="141">
        <v>26.833493743984604</v>
      </c>
      <c r="P47" s="499">
        <v>2907</v>
      </c>
      <c r="Q47" s="469">
        <v>55.797612359550563</v>
      </c>
      <c r="R47" s="141">
        <v>-7.7728288548863045</v>
      </c>
    </row>
    <row r="48" spans="1:18">
      <c r="A48" s="580" t="s">
        <v>1095</v>
      </c>
      <c r="B48" s="499">
        <v>7550</v>
      </c>
      <c r="C48" s="141">
        <v>-6.106205695808975</v>
      </c>
      <c r="D48" s="142">
        <v>68.980132450331126</v>
      </c>
      <c r="E48" s="499">
        <v>8835</v>
      </c>
      <c r="F48" s="141">
        <v>2.1505376344086002</v>
      </c>
      <c r="G48" s="499">
        <v>8267</v>
      </c>
      <c r="H48" s="469">
        <v>69.224370860927152</v>
      </c>
      <c r="I48" s="141">
        <v>1.2500279380885937</v>
      </c>
      <c r="J48" s="580" t="s">
        <v>1095</v>
      </c>
      <c r="K48" s="499">
        <v>3774</v>
      </c>
      <c r="L48" s="141">
        <v>-18.90846583584014</v>
      </c>
      <c r="M48" s="142">
        <v>76.09962904080551</v>
      </c>
      <c r="N48" s="499">
        <v>4302</v>
      </c>
      <c r="O48" s="141">
        <v>-11.078958247209592</v>
      </c>
      <c r="P48" s="499">
        <v>2379</v>
      </c>
      <c r="Q48" s="469">
        <v>61.681505034446211</v>
      </c>
      <c r="R48" s="141">
        <v>5.0529991547594744</v>
      </c>
    </row>
    <row r="49" spans="1:18">
      <c r="A49" s="580" t="s">
        <v>1102</v>
      </c>
      <c r="B49" s="499">
        <v>5886</v>
      </c>
      <c r="C49" s="141">
        <v>-21.130912501674924</v>
      </c>
      <c r="D49" s="142">
        <v>63.285762827047229</v>
      </c>
      <c r="E49" s="499">
        <v>6715</v>
      </c>
      <c r="F49" s="141">
        <v>-11.563281970235739</v>
      </c>
      <c r="G49" s="499">
        <v>7438</v>
      </c>
      <c r="H49" s="469">
        <v>65.731056744818218</v>
      </c>
      <c r="I49" s="141">
        <v>-3.2732112355928766</v>
      </c>
      <c r="J49" s="580" t="s">
        <v>1102</v>
      </c>
      <c r="K49" s="499">
        <v>3740</v>
      </c>
      <c r="L49" s="141">
        <v>-15.632754342431765</v>
      </c>
      <c r="M49" s="142">
        <v>71.818181818181813</v>
      </c>
      <c r="N49" s="499">
        <v>3818</v>
      </c>
      <c r="O49" s="141">
        <v>-14.966592427616931</v>
      </c>
      <c r="P49" s="499">
        <v>2301</v>
      </c>
      <c r="Q49" s="469">
        <v>56.249465240641712</v>
      </c>
      <c r="R49" s="141">
        <v>-3.078476872220004</v>
      </c>
    </row>
    <row r="50" spans="1:18">
      <c r="A50" s="580" t="s">
        <v>1111</v>
      </c>
      <c r="B50" s="499">
        <v>6110</v>
      </c>
      <c r="C50" s="141">
        <v>-22.264631043256998</v>
      </c>
      <c r="D50" s="142">
        <v>65.810147299508998</v>
      </c>
      <c r="E50" s="499">
        <v>6768</v>
      </c>
      <c r="F50" s="141">
        <v>-17.241379310344829</v>
      </c>
      <c r="G50" s="499">
        <v>6780</v>
      </c>
      <c r="H50" s="469">
        <v>67.509165302782321</v>
      </c>
      <c r="I50" s="141">
        <v>1.9881754138881602</v>
      </c>
      <c r="J50" s="580" t="s">
        <v>1111</v>
      </c>
      <c r="K50" s="499">
        <v>4535</v>
      </c>
      <c r="L50" s="141">
        <v>-4.5464112818354057</v>
      </c>
      <c r="M50" s="142">
        <v>81.300992282249169</v>
      </c>
      <c r="N50" s="499">
        <v>4850</v>
      </c>
      <c r="O50" s="141">
        <v>3.7877166702332543</v>
      </c>
      <c r="P50" s="499">
        <v>1986</v>
      </c>
      <c r="Q50" s="469">
        <v>53.72635060639471</v>
      </c>
      <c r="R50" s="141">
        <v>-13.622002879454609</v>
      </c>
    </row>
    <row r="51" spans="1:18">
      <c r="A51" s="580" t="s">
        <v>1118</v>
      </c>
      <c r="B51" s="499">
        <v>11692</v>
      </c>
      <c r="C51" s="141">
        <v>-15.078442765833822</v>
      </c>
      <c r="D51" s="142">
        <v>56.380431063975365</v>
      </c>
      <c r="E51" s="499">
        <v>9377</v>
      </c>
      <c r="F51" s="141">
        <v>-8.6596532242353419</v>
      </c>
      <c r="G51" s="499">
        <v>9095</v>
      </c>
      <c r="H51" s="469">
        <v>68.618884707492299</v>
      </c>
      <c r="I51" s="141">
        <v>1.3302848796636901</v>
      </c>
      <c r="J51" s="580" t="s">
        <v>1118</v>
      </c>
      <c r="K51" s="499">
        <v>5993</v>
      </c>
      <c r="L51" s="141">
        <v>-15.828651685393258</v>
      </c>
      <c r="M51" s="142">
        <v>68.846988152844986</v>
      </c>
      <c r="N51" s="499">
        <v>5159</v>
      </c>
      <c r="O51" s="141">
        <v>-21.702838063439067</v>
      </c>
      <c r="P51" s="499">
        <v>2820</v>
      </c>
      <c r="Q51" s="469">
        <v>56.621391623560818</v>
      </c>
      <c r="R51" s="141">
        <v>1.4763700975266802</v>
      </c>
    </row>
    <row r="52" spans="1:18">
      <c r="A52" s="580" t="s">
        <v>1130</v>
      </c>
      <c r="B52" s="499">
        <v>4875</v>
      </c>
      <c r="C52" s="141">
        <v>-35.430463576158942</v>
      </c>
      <c r="D52" s="142">
        <v>64.94358974358974</v>
      </c>
      <c r="E52" s="499">
        <v>6082</v>
      </c>
      <c r="F52" s="141">
        <v>-31.160158460667798</v>
      </c>
      <c r="G52" s="499">
        <v>7888</v>
      </c>
      <c r="H52" s="469">
        <v>65.184615384615384</v>
      </c>
      <c r="I52" s="141">
        <v>-5.8357416991592466</v>
      </c>
      <c r="J52" s="580" t="s">
        <v>1130</v>
      </c>
      <c r="K52" s="499">
        <v>3184</v>
      </c>
      <c r="L52" s="141">
        <v>-15.633280339162692</v>
      </c>
      <c r="M52" s="142">
        <v>70.697236180904525</v>
      </c>
      <c r="N52" s="499">
        <v>3273</v>
      </c>
      <c r="O52" s="141">
        <v>-23.919107391910742</v>
      </c>
      <c r="P52" s="499">
        <v>2731</v>
      </c>
      <c r="Q52" s="469">
        <v>60.54459798994975</v>
      </c>
      <c r="R52" s="141">
        <v>-1.8431895328454684</v>
      </c>
    </row>
    <row r="53" spans="1:18">
      <c r="A53" s="580" t="s">
        <v>1135</v>
      </c>
      <c r="B53" s="499">
        <v>2622</v>
      </c>
      <c r="C53" s="141">
        <v>-55.45361875637105</v>
      </c>
      <c r="D53" s="142">
        <v>74.523264683447749</v>
      </c>
      <c r="E53" s="499">
        <v>3121</v>
      </c>
      <c r="F53" s="141">
        <v>-53.521965748324639</v>
      </c>
      <c r="G53" s="499">
        <v>7389</v>
      </c>
      <c r="H53" s="469">
        <v>63.73150266971777</v>
      </c>
      <c r="I53" s="141">
        <v>-3.0420233206703728</v>
      </c>
      <c r="J53" s="580" t="s">
        <v>1135</v>
      </c>
      <c r="K53" s="499">
        <v>2115</v>
      </c>
      <c r="L53" s="141">
        <v>-43.449197860962563</v>
      </c>
      <c r="M53" s="142">
        <v>70.118203309692674</v>
      </c>
      <c r="N53" s="499">
        <v>2025</v>
      </c>
      <c r="O53" s="141">
        <v>-46.961760083813516</v>
      </c>
      <c r="P53" s="499">
        <v>2821</v>
      </c>
      <c r="Q53" s="469">
        <v>57.187234042553193</v>
      </c>
      <c r="R53" s="141">
        <v>1.6671603861469597</v>
      </c>
    </row>
    <row r="54" spans="1:18">
      <c r="A54" s="580" t="s">
        <v>1141</v>
      </c>
      <c r="B54" s="499">
        <v>6229</v>
      </c>
      <c r="C54" s="141">
        <v>1.9476268412438547</v>
      </c>
      <c r="D54" s="142">
        <v>68.405843634612296</v>
      </c>
      <c r="E54" s="499">
        <v>7169</v>
      </c>
      <c r="F54" s="141">
        <v>5.9249408983451435</v>
      </c>
      <c r="G54" s="499">
        <v>6449</v>
      </c>
      <c r="H54" s="469">
        <v>66.053620163750196</v>
      </c>
      <c r="I54" s="141">
        <v>-2.1560704128156916</v>
      </c>
      <c r="J54" s="580" t="s">
        <v>1141</v>
      </c>
      <c r="K54" s="499">
        <v>3766</v>
      </c>
      <c r="L54" s="141">
        <v>-16.95700110253583</v>
      </c>
      <c r="M54" s="142">
        <v>72.650026553372285</v>
      </c>
      <c r="N54" s="499">
        <v>3773</v>
      </c>
      <c r="O54" s="141">
        <v>-22.206185567010305</v>
      </c>
      <c r="P54" s="499">
        <v>2814</v>
      </c>
      <c r="Q54" s="469">
        <v>59.644450345193839</v>
      </c>
      <c r="R54" s="141">
        <v>11.015264710897243</v>
      </c>
    </row>
    <row r="55" spans="1:18">
      <c r="A55" s="580" t="s">
        <v>1154</v>
      </c>
      <c r="B55" s="499">
        <v>13510</v>
      </c>
      <c r="C55" s="141">
        <v>15.549093397194657</v>
      </c>
      <c r="D55" s="142">
        <v>63.612139156180604</v>
      </c>
      <c r="E55" s="499">
        <v>11052</v>
      </c>
      <c r="F55" s="141">
        <v>17.862855924069532</v>
      </c>
      <c r="G55" s="499">
        <v>8905</v>
      </c>
      <c r="H55" s="469">
        <v>66.152775721687632</v>
      </c>
      <c r="I55" s="141">
        <v>-3.5939216970913512</v>
      </c>
      <c r="J55" s="580" t="s">
        <v>1154</v>
      </c>
      <c r="K55" s="499">
        <v>6130</v>
      </c>
      <c r="L55" s="141">
        <v>2.286000333722682</v>
      </c>
      <c r="M55" s="142">
        <v>72.104404567699831</v>
      </c>
      <c r="N55" s="499">
        <v>5349</v>
      </c>
      <c r="O55" s="141">
        <v>3.6828842798992012</v>
      </c>
      <c r="P55" s="499">
        <v>3595</v>
      </c>
      <c r="Q55" s="469">
        <v>62.080913539967376</v>
      </c>
      <c r="R55" s="141">
        <v>9.6421542457016951</v>
      </c>
    </row>
    <row r="56" spans="1:18">
      <c r="A56" s="580" t="s">
        <v>1163</v>
      </c>
      <c r="B56" s="499">
        <v>6671</v>
      </c>
      <c r="C56" s="141">
        <v>36.841025641025652</v>
      </c>
      <c r="D56" s="142">
        <v>73.332333982911109</v>
      </c>
      <c r="E56" s="499">
        <v>8219</v>
      </c>
      <c r="F56" s="141">
        <v>35.13646826701742</v>
      </c>
      <c r="G56" s="499">
        <v>7357</v>
      </c>
      <c r="H56" s="469">
        <v>67.385399490331281</v>
      </c>
      <c r="I56" s="141">
        <v>3.3762324019715129</v>
      </c>
      <c r="J56" s="580" t="s">
        <v>1163</v>
      </c>
      <c r="K56" s="499">
        <v>4228</v>
      </c>
      <c r="L56" s="141">
        <v>32.788944723618087</v>
      </c>
      <c r="M56" s="142">
        <v>74.077578051087983</v>
      </c>
      <c r="N56" s="499">
        <v>4295</v>
      </c>
      <c r="O56" s="141">
        <v>31.225175679804451</v>
      </c>
      <c r="P56" s="499">
        <v>3528</v>
      </c>
      <c r="Q56" s="469">
        <v>57.239593188268685</v>
      </c>
      <c r="R56" s="141">
        <v>-5.4587938666793789</v>
      </c>
    </row>
    <row r="57" spans="1:18">
      <c r="A57" s="580" t="s">
        <v>1240</v>
      </c>
      <c r="B57" s="499">
        <v>6606</v>
      </c>
      <c r="C57" s="141">
        <v>151.94508009153319</v>
      </c>
      <c r="D57" s="142">
        <v>71.586436572812588</v>
      </c>
      <c r="E57" s="499">
        <v>7568</v>
      </c>
      <c r="F57" s="141">
        <v>142.4863825696892</v>
      </c>
      <c r="G57" s="499">
        <v>6395</v>
      </c>
      <c r="H57" s="469">
        <v>65.906600060551014</v>
      </c>
      <c r="I57" s="141">
        <v>3.412907745335092</v>
      </c>
      <c r="J57" s="580" t="s">
        <v>1240</v>
      </c>
      <c r="K57" s="499">
        <v>4145</v>
      </c>
      <c r="L57" s="141">
        <v>95.981087470449182</v>
      </c>
      <c r="M57" s="142">
        <v>71.869722557297948</v>
      </c>
      <c r="N57" s="499">
        <v>4189</v>
      </c>
      <c r="O57" s="141">
        <v>106.86419753086417</v>
      </c>
      <c r="P57" s="499">
        <v>3484</v>
      </c>
      <c r="Q57" s="469">
        <v>61.730277442702054</v>
      </c>
      <c r="R57" s="141">
        <v>7.9441565520870672</v>
      </c>
    </row>
    <row r="58" spans="1:18">
      <c r="A58" s="121"/>
      <c r="B58" s="140"/>
      <c r="C58" s="142"/>
      <c r="D58" s="142"/>
      <c r="E58" s="140"/>
      <c r="F58" s="142"/>
      <c r="G58" s="140"/>
      <c r="H58" s="469"/>
      <c r="I58" s="142"/>
      <c r="J58" s="121"/>
      <c r="K58" s="319"/>
      <c r="L58" s="320"/>
      <c r="M58" s="321"/>
      <c r="N58" s="319"/>
      <c r="O58" s="320"/>
      <c r="P58" s="319"/>
      <c r="Q58" s="470"/>
      <c r="R58" s="320"/>
    </row>
    <row r="59" spans="1:18">
      <c r="A59" s="447"/>
      <c r="B59" s="726" t="s">
        <v>29</v>
      </c>
      <c r="C59" s="727"/>
      <c r="D59" s="727"/>
      <c r="E59" s="727"/>
      <c r="F59" s="727"/>
      <c r="G59" s="727"/>
      <c r="H59" s="727"/>
      <c r="I59" s="728"/>
      <c r="J59" s="447"/>
      <c r="K59" s="726" t="s">
        <v>29</v>
      </c>
      <c r="L59" s="727"/>
      <c r="M59" s="727"/>
      <c r="N59" s="727"/>
      <c r="O59" s="727"/>
      <c r="P59" s="727"/>
      <c r="Q59" s="727"/>
      <c r="R59" s="728"/>
    </row>
    <row r="60" spans="1:18">
      <c r="A60" s="448" t="s">
        <v>162</v>
      </c>
      <c r="B60" s="729"/>
      <c r="C60" s="730"/>
      <c r="D60" s="730"/>
      <c r="E60" s="730"/>
      <c r="F60" s="730"/>
      <c r="G60" s="730"/>
      <c r="H60" s="730"/>
      <c r="I60" s="731"/>
      <c r="J60" s="448" t="s">
        <v>162</v>
      </c>
      <c r="K60" s="729"/>
      <c r="L60" s="730"/>
      <c r="M60" s="730"/>
      <c r="N60" s="730"/>
      <c r="O60" s="730"/>
      <c r="P60" s="730"/>
      <c r="Q60" s="730"/>
      <c r="R60" s="731"/>
    </row>
    <row r="61" spans="1:18">
      <c r="A61" s="449"/>
      <c r="B61" s="732"/>
      <c r="C61" s="733"/>
      <c r="D61" s="733"/>
      <c r="E61" s="733"/>
      <c r="F61" s="733"/>
      <c r="G61" s="733"/>
      <c r="H61" s="733"/>
      <c r="I61" s="734"/>
      <c r="J61" s="449"/>
      <c r="K61" s="732"/>
      <c r="L61" s="733"/>
      <c r="M61" s="733"/>
      <c r="N61" s="733"/>
      <c r="O61" s="733"/>
      <c r="P61" s="733"/>
      <c r="Q61" s="733"/>
      <c r="R61" s="734"/>
    </row>
    <row r="62" spans="1:18">
      <c r="A62" s="322"/>
      <c r="B62" s="323"/>
      <c r="C62" s="323"/>
      <c r="D62" s="323"/>
      <c r="E62" s="323"/>
      <c r="F62" s="323"/>
      <c r="G62" s="323"/>
      <c r="H62" s="323"/>
      <c r="I62" s="323"/>
      <c r="J62" s="322"/>
      <c r="K62" s="323"/>
      <c r="L62" s="323"/>
      <c r="M62" s="323"/>
      <c r="N62" s="323"/>
      <c r="O62" s="323"/>
      <c r="P62" s="323"/>
      <c r="Q62" s="323"/>
      <c r="R62" s="323"/>
    </row>
    <row r="63" spans="1:18">
      <c r="A63" s="439" t="s">
        <v>982</v>
      </c>
      <c r="B63" s="215"/>
      <c r="C63" s="215"/>
      <c r="D63" s="215"/>
      <c r="E63" s="215"/>
      <c r="F63" s="215"/>
      <c r="G63" s="215"/>
      <c r="H63" s="215"/>
      <c r="I63" s="215"/>
      <c r="J63" s="439" t="s">
        <v>984</v>
      </c>
      <c r="K63" s="215"/>
      <c r="L63" s="215"/>
      <c r="M63" s="215"/>
      <c r="N63" s="215"/>
      <c r="O63" s="215"/>
      <c r="P63" s="215"/>
      <c r="Q63" s="215"/>
      <c r="R63" s="215"/>
    </row>
    <row r="64" spans="1:18">
      <c r="A64" s="439" t="s">
        <v>983</v>
      </c>
      <c r="B64" s="64"/>
      <c r="C64" s="64"/>
      <c r="D64" s="64"/>
      <c r="E64" s="64"/>
      <c r="F64" s="64"/>
      <c r="G64" s="64"/>
      <c r="H64" s="64"/>
      <c r="I64" s="64"/>
      <c r="J64" s="439" t="s">
        <v>983</v>
      </c>
      <c r="K64" s="64"/>
      <c r="L64" s="64"/>
      <c r="M64" s="64"/>
      <c r="N64" s="64"/>
      <c r="O64" s="64"/>
      <c r="P64" s="64"/>
      <c r="Q64" s="64"/>
      <c r="R64" s="64"/>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22" activePane="bottomRight" state="frozen"/>
      <selection pane="topRight"/>
      <selection pane="bottomLeft"/>
      <selection pane="bottomRight" activeCell="G19" sqref="G19"/>
    </sheetView>
  </sheetViews>
  <sheetFormatPr defaultRowHeight="12.9"/>
  <cols>
    <col min="1" max="1" width="12.3671875" style="95" customWidth="1"/>
    <col min="2" max="7" width="9.05078125" style="95" customWidth="1"/>
    <col min="8" max="8" width="8.89453125" style="95" customWidth="1"/>
  </cols>
  <sheetData>
    <row r="1" spans="1:8">
      <c r="A1" s="79" t="s">
        <v>830</v>
      </c>
      <c r="B1" s="11"/>
      <c r="C1" s="371" t="s">
        <v>625</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0"/>
      <c r="B5" s="738" t="s">
        <v>1265</v>
      </c>
      <c r="C5" s="829"/>
      <c r="D5" s="829"/>
      <c r="E5" s="830"/>
      <c r="F5" s="184"/>
    </row>
    <row r="6" spans="1:8" s="12" customFormat="1">
      <c r="A6" s="84"/>
      <c r="B6" s="738" t="s">
        <v>31</v>
      </c>
      <c r="C6" s="739"/>
      <c r="D6" s="739"/>
      <c r="E6" s="740"/>
      <c r="F6" s="184"/>
    </row>
    <row r="7" spans="1:8" s="12" customFormat="1">
      <c r="A7" s="41"/>
      <c r="B7" s="149"/>
      <c r="C7" s="379"/>
      <c r="D7" s="149"/>
      <c r="E7" s="151"/>
      <c r="F7" s="184"/>
    </row>
    <row r="8" spans="1:8" s="12" customFormat="1">
      <c r="A8" s="41" t="s">
        <v>171</v>
      </c>
      <c r="B8" s="34"/>
      <c r="C8" s="380"/>
      <c r="D8" s="34"/>
      <c r="E8" s="36"/>
      <c r="F8" s="125"/>
    </row>
    <row r="9" spans="1:8" s="12" customFormat="1">
      <c r="A9" s="41"/>
      <c r="B9" s="161" t="s">
        <v>640</v>
      </c>
      <c r="C9" s="381"/>
      <c r="D9" s="161" t="s">
        <v>196</v>
      </c>
      <c r="E9" s="271"/>
      <c r="F9" s="125"/>
    </row>
    <row r="10" spans="1:8" s="12" customFormat="1">
      <c r="A10" s="41"/>
      <c r="B10" s="34"/>
      <c r="C10" s="380"/>
      <c r="D10" s="34"/>
      <c r="E10" s="36"/>
      <c r="F10" s="125"/>
    </row>
    <row r="11" spans="1:8" s="12" customFormat="1">
      <c r="A11" s="41"/>
      <c r="B11" s="34"/>
      <c r="C11" s="380"/>
      <c r="D11" s="34"/>
      <c r="E11" s="36"/>
      <c r="F11" s="215"/>
    </row>
    <row r="12" spans="1:8" s="12" customFormat="1">
      <c r="A12" s="90"/>
      <c r="B12" s="91"/>
      <c r="C12" s="382"/>
      <c r="D12" s="91"/>
      <c r="E12" s="245"/>
      <c r="F12" s="215"/>
    </row>
    <row r="13" spans="1:8" ht="13.5" customHeight="1">
      <c r="A13" s="324"/>
      <c r="B13" s="831"/>
      <c r="C13" s="832"/>
      <c r="D13" s="831"/>
      <c r="E13" s="832"/>
      <c r="F13" s="191"/>
      <c r="G13"/>
      <c r="H13"/>
    </row>
    <row r="14" spans="1:8" s="23" customFormat="1">
      <c r="A14" s="45">
        <v>2005</v>
      </c>
      <c r="B14" s="822">
        <v>6930</v>
      </c>
      <c r="C14" s="826"/>
      <c r="D14" s="827">
        <v>1772</v>
      </c>
      <c r="E14" s="778"/>
      <c r="F14" s="183"/>
    </row>
    <row r="15" spans="1:8" s="23" customFormat="1">
      <c r="A15" s="45">
        <v>2006</v>
      </c>
      <c r="B15" s="822">
        <v>8272.7000000000007</v>
      </c>
      <c r="C15" s="826"/>
      <c r="D15" s="827">
        <v>2031</v>
      </c>
      <c r="E15" s="778"/>
      <c r="F15" s="183"/>
    </row>
    <row r="16" spans="1:8" s="23" customFormat="1">
      <c r="A16" s="45">
        <v>2007</v>
      </c>
      <c r="B16" s="822">
        <v>8883.5</v>
      </c>
      <c r="C16" s="826"/>
      <c r="D16" s="827">
        <v>1679</v>
      </c>
      <c r="E16" s="778"/>
      <c r="F16" s="183"/>
    </row>
    <row r="17" spans="1:8" s="23" customFormat="1">
      <c r="A17" s="45">
        <v>2008</v>
      </c>
      <c r="B17" s="822">
        <v>2838.1</v>
      </c>
      <c r="C17" s="826"/>
      <c r="D17" s="827">
        <v>628</v>
      </c>
      <c r="E17" s="778"/>
      <c r="F17" s="183"/>
    </row>
    <row r="18" spans="1:8" s="23" customFormat="1">
      <c r="A18" s="45">
        <v>2009</v>
      </c>
      <c r="B18" s="822">
        <v>1798</v>
      </c>
      <c r="C18" s="826"/>
      <c r="D18" s="827">
        <v>439</v>
      </c>
      <c r="E18" s="778"/>
      <c r="F18" s="183"/>
    </row>
    <row r="19" spans="1:8" s="23" customFormat="1">
      <c r="A19" s="45">
        <v>2010</v>
      </c>
      <c r="B19" s="822">
        <v>2195</v>
      </c>
      <c r="C19" s="826"/>
      <c r="D19" s="827">
        <v>604</v>
      </c>
      <c r="E19" s="778"/>
      <c r="F19" s="183"/>
    </row>
    <row r="20" spans="1:8" s="23" customFormat="1">
      <c r="A20" s="45">
        <v>2011</v>
      </c>
      <c r="B20" s="822">
        <v>2341</v>
      </c>
      <c r="C20" s="826"/>
      <c r="D20" s="827">
        <v>792</v>
      </c>
      <c r="E20" s="778"/>
      <c r="F20" s="183"/>
    </row>
    <row r="21" spans="1:8" s="23" customFormat="1">
      <c r="A21" s="45">
        <v>2012</v>
      </c>
      <c r="B21" s="822">
        <v>3345</v>
      </c>
      <c r="C21" s="826"/>
      <c r="D21" s="827">
        <v>1555</v>
      </c>
      <c r="E21" s="778"/>
      <c r="F21" s="183"/>
    </row>
    <row r="22" spans="1:8" s="23" customFormat="1">
      <c r="A22" s="45">
        <v>2013</v>
      </c>
      <c r="B22" s="822">
        <v>4394</v>
      </c>
      <c r="C22" s="826"/>
      <c r="D22" s="827">
        <v>2237</v>
      </c>
      <c r="E22" s="778"/>
      <c r="F22" s="183"/>
    </row>
    <row r="23" spans="1:8" s="23" customFormat="1">
      <c r="A23" s="45">
        <v>2014</v>
      </c>
      <c r="B23" s="822">
        <v>5513</v>
      </c>
      <c r="C23" s="826"/>
      <c r="D23" s="827">
        <v>2080</v>
      </c>
      <c r="E23" s="778"/>
      <c r="F23" s="183"/>
    </row>
    <row r="24" spans="1:8" s="23" customFormat="1">
      <c r="A24" s="45">
        <v>2015</v>
      </c>
      <c r="B24" s="822">
        <v>5368</v>
      </c>
      <c r="C24" s="826"/>
      <c r="D24" s="827">
        <v>2066</v>
      </c>
      <c r="E24" s="778"/>
      <c r="F24" s="183"/>
    </row>
    <row r="25" spans="1:8" s="23" customFormat="1">
      <c r="A25" s="45">
        <v>2016</v>
      </c>
      <c r="B25" s="822">
        <v>4830</v>
      </c>
      <c r="C25" s="826"/>
      <c r="D25" s="827">
        <v>2319</v>
      </c>
      <c r="E25" s="778"/>
      <c r="F25" s="183"/>
    </row>
    <row r="26" spans="1:8" ht="13.5" customHeight="1">
      <c r="A26" s="45">
        <v>2017</v>
      </c>
      <c r="B26" s="822">
        <v>4767</v>
      </c>
      <c r="C26" s="823"/>
      <c r="D26" s="827">
        <v>1833</v>
      </c>
      <c r="E26" s="828"/>
      <c r="F26" s="191"/>
      <c r="G26"/>
      <c r="H26"/>
    </row>
    <row r="27" spans="1:8">
      <c r="A27" s="45">
        <v>2018</v>
      </c>
      <c r="B27" s="822">
        <v>4735</v>
      </c>
      <c r="C27" s="823"/>
      <c r="D27" s="822">
        <v>2009</v>
      </c>
      <c r="E27" s="823"/>
      <c r="F27" s="191"/>
      <c r="G27"/>
      <c r="H27"/>
    </row>
    <row r="28" spans="1:8">
      <c r="A28" s="45">
        <v>2019</v>
      </c>
      <c r="B28" s="822">
        <v>4116</v>
      </c>
      <c r="C28" s="778"/>
      <c r="D28" s="822">
        <v>1718</v>
      </c>
      <c r="E28" s="778"/>
      <c r="F28" s="191"/>
      <c r="G28"/>
      <c r="H28"/>
    </row>
    <row r="29" spans="1:8">
      <c r="A29" s="45">
        <v>2020</v>
      </c>
      <c r="B29" s="822">
        <v>3937</v>
      </c>
      <c r="C29" s="778"/>
      <c r="D29" s="822">
        <v>1699</v>
      </c>
      <c r="E29" s="778"/>
      <c r="F29" s="191"/>
      <c r="G29"/>
      <c r="H29"/>
    </row>
    <row r="30" spans="1:8" ht="13.5" customHeight="1">
      <c r="A30" s="100"/>
      <c r="B30" s="824"/>
      <c r="C30" s="825"/>
      <c r="D30" s="824"/>
      <c r="E30" s="825"/>
      <c r="F30" s="191"/>
      <c r="G30"/>
      <c r="H30"/>
    </row>
    <row r="31" spans="1:8" ht="13.5" customHeight="1">
      <c r="A31" s="447"/>
      <c r="B31" s="708" t="s">
        <v>1060</v>
      </c>
      <c r="C31" s="709"/>
      <c r="D31" s="709"/>
      <c r="E31" s="709"/>
      <c r="F31" s="709"/>
      <c r="G31" s="710"/>
      <c r="H31" s="191"/>
    </row>
    <row r="32" spans="1:8">
      <c r="A32" s="448" t="s">
        <v>162</v>
      </c>
      <c r="B32" s="711"/>
      <c r="C32" s="712"/>
      <c r="D32" s="712"/>
      <c r="E32" s="712"/>
      <c r="F32" s="712"/>
      <c r="G32" s="713"/>
    </row>
    <row r="33" spans="1:9">
      <c r="A33" s="449"/>
      <c r="B33" s="714"/>
      <c r="C33" s="715"/>
      <c r="D33" s="715"/>
      <c r="E33" s="715"/>
      <c r="F33" s="715"/>
      <c r="G33" s="716"/>
    </row>
    <row r="34" spans="1:9">
      <c r="A34" s="328" t="s">
        <v>1041</v>
      </c>
      <c r="B34" s="497"/>
      <c r="C34" s="497"/>
      <c r="D34" s="497"/>
      <c r="E34" s="497"/>
      <c r="F34" s="497"/>
      <c r="G34" s="497"/>
      <c r="H34" s="498"/>
      <c r="I34" s="498"/>
    </row>
    <row r="35" spans="1:9">
      <c r="A35" s="184" t="s">
        <v>1042</v>
      </c>
      <c r="B35" s="497"/>
      <c r="C35" s="497"/>
      <c r="D35" s="497"/>
      <c r="E35" s="497"/>
      <c r="F35" s="497"/>
      <c r="G35" s="497"/>
      <c r="H35" s="498"/>
      <c r="I35" s="498"/>
    </row>
    <row r="36" spans="1:9">
      <c r="A36" s="328"/>
      <c r="B36" s="497"/>
      <c r="C36" s="497"/>
      <c r="D36" s="497"/>
      <c r="E36" s="497"/>
      <c r="F36" s="497"/>
      <c r="G36" s="497"/>
      <c r="H36" s="498"/>
    </row>
    <row r="37" spans="1:9">
      <c r="A37" s="184"/>
      <c r="B37" s="497"/>
      <c r="C37" s="497"/>
      <c r="D37" s="497"/>
      <c r="E37" s="497"/>
      <c r="F37" s="497"/>
      <c r="G37" s="497"/>
      <c r="H37" s="498"/>
    </row>
  </sheetData>
  <mergeCells count="39">
    <mergeCell ref="B5:E5"/>
    <mergeCell ref="B17:C17"/>
    <mergeCell ref="D17:E17"/>
    <mergeCell ref="B6:E6"/>
    <mergeCell ref="B14:C14"/>
    <mergeCell ref="D14:E14"/>
    <mergeCell ref="D15:E15"/>
    <mergeCell ref="B16:C16"/>
    <mergeCell ref="D16:E16"/>
    <mergeCell ref="B15:C15"/>
    <mergeCell ref="D13:E13"/>
    <mergeCell ref="B13:C13"/>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31:G33"/>
    <mergeCell ref="B27:C27"/>
    <mergeCell ref="D27:E27"/>
    <mergeCell ref="B28:C28"/>
    <mergeCell ref="D28:E28"/>
    <mergeCell ref="B29:C29"/>
    <mergeCell ref="D29:E29"/>
    <mergeCell ref="D30:E30"/>
    <mergeCell ref="B30:C30"/>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activeCell="E24" sqref="E24"/>
    </sheetView>
  </sheetViews>
  <sheetFormatPr defaultRowHeight="12.9"/>
  <sheetData>
    <row r="1" spans="1:10">
      <c r="A1" s="79" t="s">
        <v>830</v>
      </c>
      <c r="C1" s="371" t="s">
        <v>625</v>
      </c>
    </row>
    <row r="2" spans="1:10" ht="13.5" customHeight="1">
      <c r="A2" s="11"/>
    </row>
    <row r="3" spans="1:10" ht="13.5" customHeight="1">
      <c r="A3" s="372" t="s">
        <v>32</v>
      </c>
      <c r="B3" s="372"/>
      <c r="C3" s="95"/>
      <c r="D3" s="191"/>
      <c r="E3" s="191"/>
      <c r="F3" s="191"/>
      <c r="G3" s="191"/>
      <c r="H3" s="191"/>
      <c r="I3" s="191"/>
      <c r="J3" s="191"/>
    </row>
    <row r="4" spans="1:10" ht="13.5" customHeight="1">
      <c r="A4" s="373"/>
      <c r="B4" s="373"/>
      <c r="C4" s="95"/>
      <c r="D4" s="374"/>
      <c r="E4" s="374"/>
      <c r="F4" s="374"/>
      <c r="G4" s="374"/>
      <c r="H4" s="374"/>
      <c r="I4" s="374"/>
      <c r="J4" s="374"/>
    </row>
    <row r="5" spans="1:10" ht="13.5" customHeight="1">
      <c r="A5" s="40"/>
      <c r="B5" s="738" t="s">
        <v>33</v>
      </c>
      <c r="C5" s="739"/>
      <c r="D5" s="739"/>
      <c r="E5" s="739"/>
      <c r="F5" s="739"/>
      <c r="G5" s="739"/>
      <c r="H5" s="739"/>
      <c r="I5" s="739"/>
      <c r="J5" s="740"/>
    </row>
    <row r="6" spans="1:10">
      <c r="A6" s="41"/>
      <c r="B6" s="41"/>
      <c r="C6" s="41"/>
      <c r="D6" s="41"/>
      <c r="E6" s="41"/>
      <c r="F6" s="34"/>
      <c r="G6" s="40"/>
      <c r="H6" s="36"/>
      <c r="I6" s="41"/>
      <c r="J6" s="41"/>
    </row>
    <row r="7" spans="1:10">
      <c r="A7" s="41" t="s">
        <v>122</v>
      </c>
      <c r="B7" s="41"/>
      <c r="C7" s="481" t="s">
        <v>963</v>
      </c>
      <c r="D7" s="41"/>
      <c r="E7" s="41"/>
      <c r="F7" s="34"/>
      <c r="G7" s="41"/>
      <c r="H7" s="36"/>
      <c r="I7" s="41"/>
      <c r="J7" s="41"/>
    </row>
    <row r="8" spans="1:10">
      <c r="A8" s="41" t="s">
        <v>416</v>
      </c>
      <c r="B8" s="41" t="s">
        <v>34</v>
      </c>
      <c r="C8" s="481" t="s">
        <v>35</v>
      </c>
      <c r="D8" s="41" t="s">
        <v>1034</v>
      </c>
      <c r="E8" s="481" t="s">
        <v>964</v>
      </c>
      <c r="F8" s="34" t="s">
        <v>965</v>
      </c>
      <c r="G8" s="41" t="s">
        <v>966</v>
      </c>
      <c r="H8" s="36" t="s">
        <v>967</v>
      </c>
      <c r="I8" s="41" t="s">
        <v>968</v>
      </c>
      <c r="J8" s="41" t="s">
        <v>969</v>
      </c>
    </row>
    <row r="9" spans="1:10">
      <c r="A9" s="41" t="s">
        <v>172</v>
      </c>
      <c r="B9" s="41" t="s">
        <v>962</v>
      </c>
      <c r="C9" s="481" t="s">
        <v>36</v>
      </c>
      <c r="D9" s="41"/>
      <c r="E9" s="41"/>
      <c r="F9" s="34"/>
      <c r="G9" s="41"/>
      <c r="H9" s="36"/>
      <c r="I9" s="41"/>
      <c r="J9" s="41"/>
    </row>
    <row r="10" spans="1:10">
      <c r="A10" s="41"/>
      <c r="B10" s="41"/>
      <c r="C10" s="481" t="s">
        <v>37</v>
      </c>
      <c r="D10" s="41"/>
      <c r="E10" s="41"/>
      <c r="F10" s="34"/>
      <c r="G10" s="41"/>
      <c r="H10" s="36"/>
      <c r="I10" s="41"/>
      <c r="J10" s="41"/>
    </row>
    <row r="11" spans="1:10">
      <c r="A11" s="42"/>
      <c r="B11" s="42"/>
      <c r="C11" s="482" t="s">
        <v>38</v>
      </c>
      <c r="D11" s="42"/>
      <c r="E11" s="42"/>
      <c r="F11" s="37"/>
      <c r="G11" s="42"/>
      <c r="H11" s="39"/>
      <c r="I11" s="42"/>
      <c r="J11" s="42"/>
    </row>
    <row r="12" spans="1:10">
      <c r="A12" s="325"/>
      <c r="B12" s="103"/>
      <c r="C12" s="103"/>
      <c r="D12" s="103"/>
      <c r="E12" s="103"/>
      <c r="F12" s="210"/>
      <c r="G12" s="103"/>
      <c r="H12" s="95"/>
      <c r="I12" s="221"/>
      <c r="J12" s="221"/>
    </row>
    <row r="13" spans="1:10">
      <c r="A13" s="580" t="s">
        <v>1135</v>
      </c>
      <c r="B13" s="142">
        <v>0.8</v>
      </c>
      <c r="C13" s="142">
        <v>0.7</v>
      </c>
      <c r="D13" s="142">
        <v>0.8</v>
      </c>
      <c r="E13" s="142">
        <v>1.4</v>
      </c>
      <c r="F13" s="326">
        <v>0.6</v>
      </c>
      <c r="G13" s="490">
        <v>1.7</v>
      </c>
      <c r="H13" s="573">
        <v>8.3000000000000007</v>
      </c>
      <c r="I13" s="142">
        <v>1.9</v>
      </c>
      <c r="J13" s="142">
        <v>0.6</v>
      </c>
    </row>
    <row r="14" spans="1:10">
      <c r="A14" s="580" t="s">
        <v>1141</v>
      </c>
      <c r="B14" s="142">
        <v>0.9</v>
      </c>
      <c r="C14" s="142">
        <v>0.9</v>
      </c>
      <c r="D14" s="142">
        <v>1.2</v>
      </c>
      <c r="E14" s="142">
        <v>1.8</v>
      </c>
      <c r="F14" s="326">
        <v>1.2</v>
      </c>
      <c r="G14" s="490">
        <v>1.9</v>
      </c>
      <c r="H14" s="573">
        <v>7.6</v>
      </c>
      <c r="I14" s="142">
        <v>2</v>
      </c>
      <c r="J14" s="142">
        <v>0.7</v>
      </c>
    </row>
    <row r="15" spans="1:10">
      <c r="A15" s="580" t="s">
        <v>1154</v>
      </c>
      <c r="B15" s="142">
        <v>1.5</v>
      </c>
      <c r="C15" s="142">
        <v>1.5</v>
      </c>
      <c r="D15" s="142">
        <v>1.5</v>
      </c>
      <c r="E15" s="142">
        <v>1.9</v>
      </c>
      <c r="F15" s="326">
        <v>1.7</v>
      </c>
      <c r="G15" s="490">
        <v>3.5</v>
      </c>
      <c r="H15" s="573">
        <v>8.6999999999999993</v>
      </c>
      <c r="I15" s="142">
        <v>2.2999999999999998</v>
      </c>
      <c r="J15" s="142">
        <v>0.6</v>
      </c>
    </row>
    <row r="16" spans="1:10">
      <c r="A16" s="580" t="s">
        <v>1163</v>
      </c>
      <c r="B16" s="142">
        <v>1.9</v>
      </c>
      <c r="C16" s="142">
        <v>1.9</v>
      </c>
      <c r="D16" s="142">
        <v>1.9</v>
      </c>
      <c r="E16" s="142">
        <v>2.2999999999999998</v>
      </c>
      <c r="F16" s="326">
        <v>2.2000000000000002</v>
      </c>
      <c r="G16" s="490">
        <v>3.2</v>
      </c>
      <c r="H16" s="573">
        <v>9.1</v>
      </c>
      <c r="I16" s="142">
        <v>2.9</v>
      </c>
      <c r="J16" s="142">
        <v>0.8</v>
      </c>
    </row>
    <row r="17" spans="1:10">
      <c r="A17" s="580" t="s">
        <v>1240</v>
      </c>
      <c r="B17" s="142">
        <v>2.8</v>
      </c>
      <c r="C17" s="142">
        <v>2.6</v>
      </c>
      <c r="D17" s="142">
        <v>2.2999999999999998</v>
      </c>
      <c r="E17" s="142">
        <v>2.8</v>
      </c>
      <c r="F17" s="326">
        <v>3.2</v>
      </c>
      <c r="G17" s="490">
        <v>3.1</v>
      </c>
      <c r="H17" s="573">
        <v>9</v>
      </c>
      <c r="I17" s="142">
        <v>2.8</v>
      </c>
      <c r="J17" s="142">
        <v>1.5</v>
      </c>
    </row>
    <row r="18" spans="1:10">
      <c r="A18" s="84"/>
      <c r="B18" s="142"/>
      <c r="C18" s="142"/>
      <c r="D18" s="142"/>
      <c r="E18" s="142"/>
      <c r="F18" s="326"/>
      <c r="G18" s="321"/>
      <c r="H18" s="383"/>
      <c r="I18" s="327"/>
      <c r="J18" s="327"/>
    </row>
    <row r="19" spans="1:10">
      <c r="A19" s="447"/>
      <c r="B19" s="726" t="s">
        <v>1035</v>
      </c>
      <c r="C19" s="727"/>
      <c r="D19" s="727"/>
      <c r="E19" s="727"/>
      <c r="F19" s="727"/>
      <c r="G19" s="727"/>
      <c r="H19" s="727"/>
      <c r="I19" s="727"/>
      <c r="J19" s="728"/>
    </row>
    <row r="20" spans="1:10">
      <c r="A20" s="448" t="s">
        <v>162</v>
      </c>
      <c r="B20" s="729"/>
      <c r="C20" s="730"/>
      <c r="D20" s="730"/>
      <c r="E20" s="730"/>
      <c r="F20" s="730"/>
      <c r="G20" s="730"/>
      <c r="H20" s="730"/>
      <c r="I20" s="730"/>
      <c r="J20" s="731"/>
    </row>
    <row r="21" spans="1:10">
      <c r="A21" s="449"/>
      <c r="B21" s="732"/>
      <c r="C21" s="733"/>
      <c r="D21" s="733"/>
      <c r="E21" s="733"/>
      <c r="F21" s="733"/>
      <c r="G21" s="733"/>
      <c r="H21" s="733"/>
      <c r="I21" s="733"/>
      <c r="J21" s="734"/>
    </row>
    <row r="22" spans="1:10" s="12" customFormat="1">
      <c r="A22" s="328" t="s">
        <v>985</v>
      </c>
      <c r="B22" s="442"/>
      <c r="C22" s="442"/>
      <c r="D22" s="442"/>
      <c r="E22" s="442"/>
      <c r="F22" s="442"/>
      <c r="G22" s="442"/>
      <c r="H22" s="442"/>
      <c r="I22" s="454"/>
      <c r="J22" s="454"/>
    </row>
    <row r="23" spans="1:10" s="12" customFormat="1">
      <c r="A23" s="328"/>
      <c r="B23" s="64"/>
      <c r="C23" s="64"/>
      <c r="D23" s="64"/>
      <c r="E23" s="64"/>
      <c r="F23" s="64"/>
      <c r="G23" s="64"/>
      <c r="H23" s="64"/>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AF73"/>
  <sheetViews>
    <sheetView topLeftCell="U1" zoomScaleNormal="100" zoomScaleSheetLayoutView="100" workbookViewId="0">
      <pane ySplit="12" topLeftCell="A53" activePane="bottomLeft" state="frozen"/>
      <selection pane="bottomLeft" activeCell="X66" sqref="X66"/>
    </sheetView>
  </sheetViews>
  <sheetFormatPr defaultRowHeight="12.9"/>
  <cols>
    <col min="1" max="1" width="11.05078125" style="113" customWidth="1"/>
    <col min="2" max="2" width="9" style="95"/>
    <col min="3" max="3" width="4.734375" style="485" customWidth="1"/>
    <col min="4" max="4" width="6.05078125" style="95" customWidth="1"/>
    <col min="5" max="5" width="9" style="95"/>
    <col min="6" max="6" width="4.734375" style="485" customWidth="1"/>
    <col min="7" max="7" width="6.05078125" style="95" customWidth="1"/>
    <col min="8" max="8" width="9.62890625" style="95" customWidth="1"/>
    <col min="9" max="9" width="4.734375" style="485" customWidth="1"/>
    <col min="10" max="10" width="6.3125" style="95" customWidth="1"/>
    <col min="11" max="11" width="9" style="95"/>
    <col min="12" max="12" width="4.734375" style="485" customWidth="1"/>
    <col min="13" max="13" width="6.05078125" style="95" customWidth="1"/>
    <col min="14" max="14" width="9.62890625" style="95" customWidth="1"/>
    <col min="15" max="15" width="4.734375" style="485" customWidth="1"/>
    <col min="16" max="16" width="6.05078125" style="95" customWidth="1"/>
    <col min="17" max="17" width="11.05078125" style="113" customWidth="1"/>
    <col min="18" max="18" width="9.62890625" style="95" customWidth="1"/>
    <col min="19" max="19" width="4.734375" style="485" customWidth="1"/>
    <col min="20" max="20" width="6.05078125" style="95" customWidth="1"/>
    <col min="21" max="21" width="9.62890625" style="95" customWidth="1"/>
    <col min="22" max="22" width="4.734375" style="485" customWidth="1"/>
    <col min="23" max="23" width="6.05078125" style="95" customWidth="1"/>
    <col min="24" max="24" width="9.62890625" style="95" customWidth="1"/>
    <col min="25" max="25" width="4.734375" style="485" customWidth="1"/>
    <col min="26" max="26" width="6.05078125" style="95" customWidth="1"/>
    <col min="27" max="27" width="9.62890625" style="95" customWidth="1"/>
    <col min="28" max="28" width="4.734375" style="485" customWidth="1"/>
    <col min="29" max="29" width="6.05078125" style="95" customWidth="1"/>
    <col min="30" max="30" width="8.62890625" style="95" customWidth="1"/>
    <col min="31" max="31" width="4.68359375" style="485" customWidth="1"/>
    <col min="32" max="32" width="6.05078125" style="95" customWidth="1"/>
  </cols>
  <sheetData>
    <row r="1" spans="1:32">
      <c r="A1" s="457" t="s">
        <v>39</v>
      </c>
      <c r="B1" s="11"/>
      <c r="C1" s="11"/>
      <c r="D1" s="371" t="s">
        <v>625</v>
      </c>
      <c r="E1" s="11"/>
      <c r="F1" s="11"/>
      <c r="G1" s="11"/>
      <c r="H1" s="11"/>
      <c r="I1" s="11"/>
      <c r="J1" s="11"/>
      <c r="K1" s="11"/>
      <c r="L1" s="11"/>
      <c r="M1" s="11"/>
      <c r="N1" s="11"/>
      <c r="O1" s="11"/>
      <c r="P1" s="11"/>
      <c r="Q1" s="79" t="s">
        <v>39</v>
      </c>
      <c r="R1" s="11"/>
      <c r="S1" s="11"/>
      <c r="T1" s="11"/>
      <c r="U1" s="11"/>
      <c r="V1" s="11"/>
      <c r="W1" s="11"/>
      <c r="X1" s="11"/>
      <c r="Y1" s="11"/>
      <c r="Z1" s="11"/>
      <c r="AA1" s="11"/>
      <c r="AB1" s="11"/>
      <c r="AC1" s="11"/>
      <c r="AD1" s="11"/>
      <c r="AE1" s="11"/>
      <c r="AF1" s="11"/>
    </row>
    <row r="2" spans="1:32">
      <c r="A2" s="80"/>
      <c r="B2" s="11"/>
      <c r="C2" s="11"/>
      <c r="D2" s="11"/>
      <c r="E2" s="11"/>
      <c r="F2" s="11"/>
      <c r="G2" s="11"/>
      <c r="H2" s="11"/>
      <c r="I2" s="11"/>
      <c r="J2" s="11"/>
      <c r="K2" s="11"/>
      <c r="L2" s="11"/>
      <c r="M2" s="11"/>
      <c r="N2" s="11"/>
      <c r="O2" s="11"/>
      <c r="P2" s="11"/>
      <c r="Q2" s="80"/>
      <c r="R2" s="11"/>
      <c r="S2" s="11"/>
      <c r="T2" s="11"/>
      <c r="U2" s="11"/>
      <c r="V2" s="11"/>
      <c r="W2" s="11"/>
      <c r="X2" s="11"/>
      <c r="Y2" s="11"/>
      <c r="Z2" s="11"/>
      <c r="AA2" s="11"/>
      <c r="AB2" s="11"/>
      <c r="AC2" s="11"/>
      <c r="AD2" s="11"/>
      <c r="AE2" s="11"/>
      <c r="AF2" s="11"/>
    </row>
    <row r="3" spans="1:32">
      <c r="A3" s="11" t="s">
        <v>48</v>
      </c>
      <c r="D3" s="11"/>
      <c r="E3" s="11"/>
      <c r="F3" s="11"/>
      <c r="G3" s="11"/>
      <c r="H3" s="11"/>
      <c r="I3" s="11"/>
      <c r="J3" s="11"/>
      <c r="K3" s="11"/>
      <c r="L3" s="11"/>
      <c r="M3" s="11"/>
      <c r="N3" s="11"/>
      <c r="O3" s="11"/>
      <c r="P3" s="11"/>
      <c r="Q3" s="11" t="s">
        <v>49</v>
      </c>
      <c r="T3" s="11"/>
      <c r="U3" s="11"/>
      <c r="V3" s="11"/>
      <c r="W3" s="11"/>
      <c r="X3" s="11"/>
      <c r="Y3" s="11"/>
      <c r="Z3" s="11"/>
      <c r="AA3" s="11"/>
      <c r="AB3" s="11"/>
      <c r="AC3" s="11"/>
      <c r="AD3" s="11"/>
      <c r="AE3" s="11"/>
      <c r="AF3" s="11"/>
    </row>
    <row r="4" spans="1:32">
      <c r="A4" s="80"/>
      <c r="B4" s="11"/>
      <c r="C4" s="11"/>
      <c r="D4" s="11"/>
      <c r="E4" s="11"/>
      <c r="F4" s="11"/>
      <c r="G4" s="11"/>
      <c r="H4" s="11"/>
      <c r="I4" s="11"/>
      <c r="J4" s="11"/>
      <c r="K4" s="11"/>
      <c r="L4" s="11"/>
      <c r="M4" s="11"/>
      <c r="N4" s="11"/>
      <c r="O4" s="11"/>
      <c r="P4" s="11"/>
      <c r="Q4" s="80"/>
      <c r="R4" s="11"/>
      <c r="S4" s="11"/>
      <c r="T4" s="11"/>
      <c r="U4" s="11"/>
      <c r="V4" s="11"/>
      <c r="W4" s="11"/>
      <c r="X4" s="11"/>
      <c r="Y4" s="11"/>
      <c r="Z4" s="11"/>
      <c r="AA4" s="11"/>
      <c r="AB4" s="11"/>
      <c r="AC4" s="11"/>
      <c r="AD4" s="11"/>
      <c r="AE4" s="11"/>
      <c r="AF4" s="11"/>
    </row>
    <row r="5" spans="1:32" s="12" customFormat="1">
      <c r="A5" s="504"/>
      <c r="B5" s="403"/>
      <c r="C5" s="595"/>
      <c r="D5" s="404"/>
      <c r="E5" s="403"/>
      <c r="F5" s="595"/>
      <c r="G5" s="404"/>
      <c r="H5" s="403"/>
      <c r="I5" s="595"/>
      <c r="J5" s="404"/>
      <c r="K5" s="403"/>
      <c r="L5" s="595"/>
      <c r="M5" s="404"/>
      <c r="N5" s="403"/>
      <c r="O5" s="595"/>
      <c r="P5" s="404"/>
      <c r="Q5" s="400"/>
      <c r="R5" s="403"/>
      <c r="S5" s="595"/>
      <c r="T5" s="404"/>
      <c r="U5" s="403"/>
      <c r="V5" s="595"/>
      <c r="W5" s="404"/>
      <c r="X5" s="403"/>
      <c r="Y5" s="595"/>
      <c r="Z5" s="404"/>
      <c r="AA5" s="403"/>
      <c r="AB5" s="595"/>
      <c r="AC5" s="404"/>
      <c r="AD5" s="403"/>
      <c r="AE5" s="595"/>
      <c r="AF5" s="404"/>
    </row>
    <row r="6" spans="1:32" s="12" customFormat="1">
      <c r="A6" s="505"/>
      <c r="B6" s="405"/>
      <c r="C6" s="597"/>
      <c r="D6" s="407"/>
      <c r="E6" s="405"/>
      <c r="F6" s="597"/>
      <c r="G6" s="407"/>
      <c r="H6" s="405"/>
      <c r="I6" s="597"/>
      <c r="J6" s="407"/>
      <c r="K6" s="405"/>
      <c r="L6" s="597"/>
      <c r="M6" s="407"/>
      <c r="N6" s="405"/>
      <c r="O6" s="597"/>
      <c r="P6" s="407"/>
      <c r="Q6" s="401"/>
      <c r="R6" s="405"/>
      <c r="S6" s="597"/>
      <c r="T6" s="407"/>
      <c r="U6" s="405"/>
      <c r="V6" s="597"/>
      <c r="W6" s="407"/>
      <c r="X6" s="405"/>
      <c r="Y6" s="597"/>
      <c r="Z6" s="407"/>
      <c r="AA6" s="405"/>
      <c r="AB6" s="597"/>
      <c r="AC6" s="407"/>
      <c r="AD6" s="405"/>
      <c r="AE6" s="597"/>
      <c r="AF6" s="407"/>
    </row>
    <row r="7" spans="1:32" s="12" customFormat="1">
      <c r="A7" s="505" t="s">
        <v>122</v>
      </c>
      <c r="B7" s="688" t="s">
        <v>50</v>
      </c>
      <c r="C7" s="847"/>
      <c r="D7" s="408"/>
      <c r="E7" s="688" t="s">
        <v>51</v>
      </c>
      <c r="F7" s="847"/>
      <c r="G7" s="408"/>
      <c r="H7" s="688" t="s">
        <v>52</v>
      </c>
      <c r="I7" s="847"/>
      <c r="J7" s="408"/>
      <c r="K7" s="688" t="s">
        <v>53</v>
      </c>
      <c r="L7" s="847"/>
      <c r="M7" s="408"/>
      <c r="N7" s="688" t="s">
        <v>54</v>
      </c>
      <c r="O7" s="847"/>
      <c r="P7" s="408"/>
      <c r="Q7" s="401" t="s">
        <v>122</v>
      </c>
      <c r="R7" s="688" t="s">
        <v>55</v>
      </c>
      <c r="S7" s="847"/>
      <c r="T7" s="408"/>
      <c r="U7" s="688" t="s">
        <v>56</v>
      </c>
      <c r="V7" s="847"/>
      <c r="W7" s="408"/>
      <c r="X7" s="688" t="s">
        <v>57</v>
      </c>
      <c r="Y7" s="847"/>
      <c r="Z7" s="408"/>
      <c r="AA7" s="688" t="s">
        <v>58</v>
      </c>
      <c r="AB7" s="847"/>
      <c r="AC7" s="408"/>
      <c r="AD7" s="688" t="s">
        <v>59</v>
      </c>
      <c r="AE7" s="847"/>
      <c r="AF7" s="408"/>
    </row>
    <row r="8" spans="1:32" s="12" customFormat="1">
      <c r="A8" s="505" t="s">
        <v>869</v>
      </c>
      <c r="B8" s="596"/>
      <c r="C8" s="598"/>
      <c r="D8" s="400"/>
      <c r="E8" s="596"/>
      <c r="F8" s="598"/>
      <c r="G8" s="400"/>
      <c r="H8" s="596"/>
      <c r="I8" s="598"/>
      <c r="J8" s="400"/>
      <c r="K8" s="596"/>
      <c r="L8" s="598"/>
      <c r="M8" s="400"/>
      <c r="N8" s="596"/>
      <c r="O8" s="598"/>
      <c r="P8" s="400"/>
      <c r="Q8" s="401" t="s">
        <v>869</v>
      </c>
      <c r="R8" s="596"/>
      <c r="S8" s="598"/>
      <c r="T8" s="400"/>
      <c r="U8" s="596"/>
      <c r="V8" s="598"/>
      <c r="W8" s="400"/>
      <c r="X8" s="596"/>
      <c r="Y8" s="598"/>
      <c r="Z8" s="400"/>
      <c r="AA8" s="596"/>
      <c r="AB8" s="598"/>
      <c r="AC8" s="400"/>
      <c r="AD8" s="596"/>
      <c r="AE8" s="598"/>
      <c r="AF8" s="400"/>
    </row>
    <row r="9" spans="1:32" s="12" customFormat="1">
      <c r="A9" s="505" t="s">
        <v>172</v>
      </c>
      <c r="B9" s="596"/>
      <c r="C9" s="598"/>
      <c r="D9" s="401" t="s">
        <v>186</v>
      </c>
      <c r="E9" s="596"/>
      <c r="F9" s="598"/>
      <c r="G9" s="401" t="s">
        <v>186</v>
      </c>
      <c r="H9" s="596"/>
      <c r="I9" s="598"/>
      <c r="J9" s="401" t="s">
        <v>186</v>
      </c>
      <c r="K9" s="596"/>
      <c r="L9" s="598"/>
      <c r="M9" s="401" t="s">
        <v>186</v>
      </c>
      <c r="N9" s="596"/>
      <c r="O9" s="598"/>
      <c r="P9" s="401" t="s">
        <v>186</v>
      </c>
      <c r="Q9" s="401" t="s">
        <v>172</v>
      </c>
      <c r="R9" s="596"/>
      <c r="S9" s="598"/>
      <c r="T9" s="401" t="s">
        <v>186</v>
      </c>
      <c r="U9" s="596"/>
      <c r="V9" s="598"/>
      <c r="W9" s="401" t="s">
        <v>186</v>
      </c>
      <c r="X9" s="596"/>
      <c r="Y9" s="598"/>
      <c r="Z9" s="401" t="s">
        <v>186</v>
      </c>
      <c r="AA9" s="596"/>
      <c r="AB9" s="598"/>
      <c r="AC9" s="401" t="s">
        <v>186</v>
      </c>
      <c r="AD9" s="596"/>
      <c r="AE9" s="598"/>
      <c r="AF9" s="401" t="s">
        <v>186</v>
      </c>
    </row>
    <row r="10" spans="1:32" s="12" customFormat="1">
      <c r="A10" s="505"/>
      <c r="B10" s="596"/>
      <c r="C10" s="598"/>
      <c r="D10" s="401" t="s">
        <v>888</v>
      </c>
      <c r="E10" s="596"/>
      <c r="F10" s="598"/>
      <c r="G10" s="401" t="s">
        <v>888</v>
      </c>
      <c r="H10" s="596"/>
      <c r="I10" s="598"/>
      <c r="J10" s="401" t="s">
        <v>888</v>
      </c>
      <c r="K10" s="596"/>
      <c r="L10" s="598"/>
      <c r="M10" s="401" t="s">
        <v>888</v>
      </c>
      <c r="N10" s="596"/>
      <c r="O10" s="598"/>
      <c r="P10" s="401" t="s">
        <v>888</v>
      </c>
      <c r="Q10" s="401"/>
      <c r="R10" s="596"/>
      <c r="S10" s="598"/>
      <c r="T10" s="401" t="s">
        <v>888</v>
      </c>
      <c r="U10" s="596"/>
      <c r="V10" s="598"/>
      <c r="W10" s="401" t="s">
        <v>888</v>
      </c>
      <c r="X10" s="596"/>
      <c r="Y10" s="598"/>
      <c r="Z10" s="401" t="s">
        <v>888</v>
      </c>
      <c r="AA10" s="596"/>
      <c r="AB10" s="598"/>
      <c r="AC10" s="401" t="s">
        <v>888</v>
      </c>
      <c r="AD10" s="596"/>
      <c r="AE10" s="598"/>
      <c r="AF10" s="401" t="s">
        <v>862</v>
      </c>
    </row>
    <row r="11" spans="1:32" s="12" customFormat="1">
      <c r="A11" s="505"/>
      <c r="B11" s="596"/>
      <c r="C11" s="598"/>
      <c r="D11" s="401"/>
      <c r="E11" s="596"/>
      <c r="F11" s="598"/>
      <c r="G11" s="401"/>
      <c r="H11" s="596"/>
      <c r="I11" s="598"/>
      <c r="J11" s="401"/>
      <c r="K11" s="596"/>
      <c r="L11" s="598"/>
      <c r="M11" s="401"/>
      <c r="N11" s="596"/>
      <c r="O11" s="598"/>
      <c r="P11" s="401"/>
      <c r="Q11" s="401"/>
      <c r="R11" s="596"/>
      <c r="S11" s="598"/>
      <c r="T11" s="401"/>
      <c r="U11" s="596"/>
      <c r="V11" s="598"/>
      <c r="W11" s="401"/>
      <c r="X11" s="596"/>
      <c r="Y11" s="598"/>
      <c r="Z11" s="401"/>
      <c r="AA11" s="596"/>
      <c r="AB11" s="598"/>
      <c r="AC11" s="401"/>
      <c r="AD11" s="596"/>
      <c r="AE11" s="598"/>
      <c r="AF11" s="401"/>
    </row>
    <row r="12" spans="1:32" s="12" customFormat="1">
      <c r="A12" s="506"/>
      <c r="B12" s="599"/>
      <c r="C12" s="600"/>
      <c r="D12" s="402"/>
      <c r="E12" s="599"/>
      <c r="F12" s="600"/>
      <c r="G12" s="402"/>
      <c r="H12" s="599"/>
      <c r="I12" s="600"/>
      <c r="J12" s="402"/>
      <c r="K12" s="599"/>
      <c r="L12" s="600"/>
      <c r="M12" s="402"/>
      <c r="N12" s="599"/>
      <c r="O12" s="600"/>
      <c r="P12" s="402"/>
      <c r="Q12" s="402"/>
      <c r="R12" s="599"/>
      <c r="S12" s="600"/>
      <c r="T12" s="402"/>
      <c r="U12" s="599"/>
      <c r="V12" s="600"/>
      <c r="W12" s="402"/>
      <c r="X12" s="599"/>
      <c r="Y12" s="600"/>
      <c r="Z12" s="402"/>
      <c r="AA12" s="599"/>
      <c r="AB12" s="600"/>
      <c r="AC12" s="402"/>
      <c r="AD12" s="599"/>
      <c r="AE12" s="600"/>
      <c r="AF12" s="402"/>
    </row>
    <row r="13" spans="1:32" ht="17.25" customHeight="1">
      <c r="A13" s="329"/>
      <c r="B13" s="833" t="s">
        <v>1117</v>
      </c>
      <c r="C13" s="834"/>
      <c r="D13" s="834"/>
      <c r="E13" s="834"/>
      <c r="F13" s="834"/>
      <c r="G13" s="834"/>
      <c r="H13" s="834"/>
      <c r="I13" s="834"/>
      <c r="J13" s="834"/>
      <c r="K13" s="834"/>
      <c r="L13" s="834"/>
      <c r="M13" s="834"/>
      <c r="N13" s="834"/>
      <c r="O13" s="834"/>
      <c r="P13" s="835"/>
      <c r="Q13" s="329"/>
      <c r="R13" s="833" t="s">
        <v>1117</v>
      </c>
      <c r="S13" s="834"/>
      <c r="T13" s="834"/>
      <c r="U13" s="834"/>
      <c r="V13" s="834"/>
      <c r="W13" s="834"/>
      <c r="X13" s="834"/>
      <c r="Y13" s="834"/>
      <c r="Z13" s="834"/>
      <c r="AA13" s="834"/>
      <c r="AB13" s="834"/>
      <c r="AC13" s="834"/>
      <c r="AD13" s="834"/>
      <c r="AE13" s="834"/>
      <c r="AF13" s="835"/>
    </row>
    <row r="14" spans="1:32" ht="6.75" customHeight="1">
      <c r="A14" s="100"/>
      <c r="B14" s="210"/>
      <c r="C14" s="601"/>
      <c r="D14" s="103"/>
      <c r="E14" s="210"/>
      <c r="F14" s="601"/>
      <c r="G14" s="103"/>
      <c r="H14" s="210"/>
      <c r="I14" s="601"/>
      <c r="J14" s="103"/>
      <c r="K14" s="210"/>
      <c r="L14" s="601"/>
      <c r="M14" s="103"/>
      <c r="N14" s="210"/>
      <c r="O14" s="601"/>
      <c r="P14" s="103"/>
      <c r="Q14" s="100"/>
      <c r="R14" s="210"/>
      <c r="S14" s="601"/>
      <c r="T14" s="103"/>
      <c r="U14" s="210"/>
      <c r="V14" s="601"/>
      <c r="W14" s="103"/>
      <c r="X14" s="210"/>
      <c r="Y14" s="601"/>
      <c r="Z14" s="103"/>
      <c r="AA14" s="210"/>
      <c r="AB14" s="601"/>
      <c r="AC14" s="103"/>
      <c r="AD14" s="210"/>
      <c r="AE14" s="601"/>
      <c r="AF14" s="103"/>
    </row>
    <row r="15" spans="1:32" s="23" customFormat="1" ht="13.5" customHeight="1">
      <c r="A15" s="45">
        <v>2017</v>
      </c>
      <c r="B15" s="836">
        <v>100.8</v>
      </c>
      <c r="C15" s="837"/>
      <c r="D15" s="137">
        <v>1.4</v>
      </c>
      <c r="E15" s="836">
        <v>103.5</v>
      </c>
      <c r="F15" s="837"/>
      <c r="G15" s="137">
        <v>2.4</v>
      </c>
      <c r="H15" s="836">
        <v>102.1</v>
      </c>
      <c r="I15" s="837"/>
      <c r="J15" s="137">
        <v>3.0272452068617506</v>
      </c>
      <c r="K15" s="836">
        <v>106.6</v>
      </c>
      <c r="L15" s="837"/>
      <c r="M15" s="137">
        <v>5.9</v>
      </c>
      <c r="N15" s="841">
        <v>105.7</v>
      </c>
      <c r="O15" s="837"/>
      <c r="P15" s="137">
        <v>5.7</v>
      </c>
      <c r="Q15" s="45">
        <v>2017</v>
      </c>
      <c r="R15" s="841">
        <v>103.3</v>
      </c>
      <c r="S15" s="837"/>
      <c r="T15" s="137">
        <v>2.5</v>
      </c>
      <c r="U15" s="836">
        <v>100.6</v>
      </c>
      <c r="V15" s="837"/>
      <c r="W15" s="137">
        <v>1.6</v>
      </c>
      <c r="X15" s="836">
        <v>97.2</v>
      </c>
      <c r="Y15" s="837"/>
      <c r="Z15" s="137">
        <v>-1.1000000000000001</v>
      </c>
      <c r="AA15" s="836">
        <v>106.5</v>
      </c>
      <c r="AB15" s="837"/>
      <c r="AC15" s="137">
        <v>4.8</v>
      </c>
      <c r="AD15" s="844">
        <v>92.4</v>
      </c>
      <c r="AE15" s="837"/>
      <c r="AF15" s="137">
        <v>5.4794520547945424</v>
      </c>
    </row>
    <row r="16" spans="1:32" s="23" customFormat="1" ht="13.5" customHeight="1">
      <c r="A16" s="45">
        <v>2018</v>
      </c>
      <c r="B16" s="836">
        <v>98.5</v>
      </c>
      <c r="C16" s="837"/>
      <c r="D16" s="137">
        <v>-2.2999999999999998</v>
      </c>
      <c r="E16" s="836">
        <v>103.1</v>
      </c>
      <c r="F16" s="837"/>
      <c r="G16" s="137">
        <v>-0.4</v>
      </c>
      <c r="H16" s="836">
        <v>103.1</v>
      </c>
      <c r="I16" s="837"/>
      <c r="J16" s="137">
        <v>0.97943192948091173</v>
      </c>
      <c r="K16" s="836">
        <v>105.4</v>
      </c>
      <c r="L16" s="837"/>
      <c r="M16" s="137">
        <v>-1.1000000000000001</v>
      </c>
      <c r="N16" s="841">
        <v>107.5</v>
      </c>
      <c r="O16" s="837"/>
      <c r="P16" s="137">
        <v>1.7</v>
      </c>
      <c r="Q16" s="45">
        <v>2018</v>
      </c>
      <c r="R16" s="841">
        <v>104.2</v>
      </c>
      <c r="S16" s="837"/>
      <c r="T16" s="137">
        <v>0.9</v>
      </c>
      <c r="U16" s="836">
        <v>102</v>
      </c>
      <c r="V16" s="837"/>
      <c r="W16" s="137">
        <v>1.4</v>
      </c>
      <c r="X16" s="836">
        <v>96.8</v>
      </c>
      <c r="Y16" s="837"/>
      <c r="Z16" s="137">
        <v>-0.4</v>
      </c>
      <c r="AA16" s="836">
        <v>107.5</v>
      </c>
      <c r="AB16" s="837"/>
      <c r="AC16" s="137">
        <v>0.9</v>
      </c>
      <c r="AD16" s="844">
        <v>90.1</v>
      </c>
      <c r="AE16" s="837"/>
      <c r="AF16" s="137">
        <v>-2.4891774891774965</v>
      </c>
    </row>
    <row r="17" spans="1:32" s="23" customFormat="1">
      <c r="A17" s="45">
        <v>2019</v>
      </c>
      <c r="B17" s="836">
        <v>94.6</v>
      </c>
      <c r="C17" s="837"/>
      <c r="D17" s="137">
        <v>-4</v>
      </c>
      <c r="E17" s="836">
        <v>99.1</v>
      </c>
      <c r="F17" s="837"/>
      <c r="G17" s="137">
        <v>-3.9</v>
      </c>
      <c r="H17" s="836">
        <v>99.3</v>
      </c>
      <c r="I17" s="837"/>
      <c r="J17" s="137">
        <v>-3.7</v>
      </c>
      <c r="K17" s="836">
        <v>100.8</v>
      </c>
      <c r="L17" s="837"/>
      <c r="M17" s="137">
        <v>-4.4000000000000004</v>
      </c>
      <c r="N17" s="841">
        <v>104.5</v>
      </c>
      <c r="O17" s="837"/>
      <c r="P17" s="137">
        <v>-2.8</v>
      </c>
      <c r="Q17" s="45">
        <v>2019</v>
      </c>
      <c r="R17" s="841">
        <v>100</v>
      </c>
      <c r="S17" s="837"/>
      <c r="T17" s="137">
        <v>-4</v>
      </c>
      <c r="U17" s="836">
        <v>101.8</v>
      </c>
      <c r="V17" s="837"/>
      <c r="W17" s="137">
        <v>-0.2</v>
      </c>
      <c r="X17" s="836">
        <v>96.3</v>
      </c>
      <c r="Y17" s="837"/>
      <c r="Z17" s="137">
        <v>-0.5</v>
      </c>
      <c r="AA17" s="836">
        <v>104.7</v>
      </c>
      <c r="AB17" s="837"/>
      <c r="AC17" s="137">
        <v>-2.6</v>
      </c>
      <c r="AD17" s="844">
        <v>87.1</v>
      </c>
      <c r="AE17" s="837"/>
      <c r="AF17" s="137">
        <v>-3.3296337402885734</v>
      </c>
    </row>
    <row r="18" spans="1:32" s="23" customFormat="1">
      <c r="A18" s="45">
        <v>2020</v>
      </c>
      <c r="B18" s="836">
        <v>83.8</v>
      </c>
      <c r="C18" s="837"/>
      <c r="D18" s="137">
        <v>-11.4</v>
      </c>
      <c r="E18" s="836">
        <v>92.7</v>
      </c>
      <c r="F18" s="837"/>
      <c r="G18" s="137">
        <v>-6.5</v>
      </c>
      <c r="H18" s="836">
        <v>88.7</v>
      </c>
      <c r="I18" s="837"/>
      <c r="J18" s="137">
        <v>-10.7</v>
      </c>
      <c r="K18" s="836">
        <v>89.4</v>
      </c>
      <c r="L18" s="837"/>
      <c r="M18" s="137">
        <v>-11.3</v>
      </c>
      <c r="N18" s="841">
        <v>90.9</v>
      </c>
      <c r="O18" s="837"/>
      <c r="P18" s="137">
        <v>-13</v>
      </c>
      <c r="Q18" s="45">
        <v>2020</v>
      </c>
      <c r="R18" s="841">
        <v>91.3</v>
      </c>
      <c r="S18" s="837"/>
      <c r="T18" s="137">
        <v>-8.6999999999999993</v>
      </c>
      <c r="U18" s="836">
        <v>91.3</v>
      </c>
      <c r="V18" s="837"/>
      <c r="W18" s="137">
        <v>-10.3</v>
      </c>
      <c r="X18" s="836">
        <v>88.3</v>
      </c>
      <c r="Y18" s="837"/>
      <c r="Z18" s="137">
        <v>-8.3000000000000007</v>
      </c>
      <c r="AA18" s="836">
        <v>95.4</v>
      </c>
      <c r="AB18" s="837"/>
      <c r="AC18" s="137">
        <v>-8.9</v>
      </c>
      <c r="AD18" s="845" t="s">
        <v>738</v>
      </c>
      <c r="AE18" s="846"/>
      <c r="AF18" s="332" t="s">
        <v>738</v>
      </c>
    </row>
    <row r="19" spans="1:32" s="23" customFormat="1">
      <c r="A19" s="330"/>
      <c r="B19" s="618"/>
      <c r="C19" s="620"/>
      <c r="D19" s="331"/>
      <c r="E19" s="618"/>
      <c r="F19" s="620"/>
      <c r="G19" s="331"/>
      <c r="H19" s="618"/>
      <c r="I19" s="620"/>
      <c r="J19" s="331"/>
      <c r="K19" s="618"/>
      <c r="L19" s="620"/>
      <c r="M19" s="331"/>
      <c r="N19" s="618"/>
      <c r="O19" s="620"/>
      <c r="P19" s="331"/>
      <c r="Q19" s="330"/>
      <c r="R19" s="618"/>
      <c r="S19" s="620"/>
      <c r="T19" s="331"/>
      <c r="U19" s="618"/>
      <c r="V19" s="620"/>
      <c r="W19" s="331"/>
      <c r="X19" s="618"/>
      <c r="Y19" s="620"/>
      <c r="Z19" s="331"/>
      <c r="AA19" s="618"/>
      <c r="AB19" s="620"/>
      <c r="AC19" s="331"/>
      <c r="AD19" s="618"/>
      <c r="AE19" s="620"/>
      <c r="AF19" s="331"/>
    </row>
    <row r="20" spans="1:32" ht="13.5" customHeight="1">
      <c r="A20" s="592" t="s">
        <v>1135</v>
      </c>
      <c r="B20" s="838">
        <v>81.7</v>
      </c>
      <c r="C20" s="837"/>
      <c r="D20" s="489">
        <v>-8</v>
      </c>
      <c r="E20" s="838">
        <v>88.4</v>
      </c>
      <c r="F20" s="837"/>
      <c r="G20" s="489">
        <v>-11.2</v>
      </c>
      <c r="H20" s="838">
        <v>81.400000000000006</v>
      </c>
      <c r="I20" s="837"/>
      <c r="J20" s="489">
        <v>-14.8</v>
      </c>
      <c r="K20" s="838">
        <v>83.4</v>
      </c>
      <c r="L20" s="837"/>
      <c r="M20" s="489">
        <v>-15.9</v>
      </c>
      <c r="N20" s="840">
        <v>74.2</v>
      </c>
      <c r="O20" s="837"/>
      <c r="P20" s="489">
        <v>-25.6</v>
      </c>
      <c r="Q20" s="592" t="s">
        <v>1130</v>
      </c>
      <c r="R20" s="840">
        <v>84.5</v>
      </c>
      <c r="S20" s="837"/>
      <c r="T20" s="489">
        <v>-13.2</v>
      </c>
      <c r="U20" s="840">
        <v>79.3</v>
      </c>
      <c r="V20" s="837"/>
      <c r="W20" s="489">
        <v>-19.899999999999999</v>
      </c>
      <c r="X20" s="840">
        <v>86.9</v>
      </c>
      <c r="Y20" s="837"/>
      <c r="Z20" s="489">
        <v>-9</v>
      </c>
      <c r="AA20" s="840">
        <v>89</v>
      </c>
      <c r="AB20" s="837"/>
      <c r="AC20" s="489">
        <v>-11.3</v>
      </c>
      <c r="AD20" s="840">
        <v>70.900000000000006</v>
      </c>
      <c r="AE20" s="837"/>
      <c r="AF20" s="489">
        <v>-15.494636471990464</v>
      </c>
    </row>
    <row r="21" spans="1:32" s="23" customFormat="1" ht="13.5" customHeight="1">
      <c r="A21" s="592" t="s">
        <v>1141</v>
      </c>
      <c r="B21" s="838">
        <v>79.8</v>
      </c>
      <c r="C21" s="837"/>
      <c r="D21" s="489">
        <v>-2.2999999999999998</v>
      </c>
      <c r="E21" s="838">
        <v>88.4</v>
      </c>
      <c r="F21" s="837"/>
      <c r="G21" s="489">
        <v>0</v>
      </c>
      <c r="H21" s="838">
        <v>86.5</v>
      </c>
      <c r="I21" s="837"/>
      <c r="J21" s="489">
        <v>6.3</v>
      </c>
      <c r="K21" s="838">
        <v>84.4</v>
      </c>
      <c r="L21" s="837"/>
      <c r="M21" s="489">
        <v>-14.7</v>
      </c>
      <c r="N21" s="840">
        <v>89.6</v>
      </c>
      <c r="O21" s="837"/>
      <c r="P21" s="489">
        <v>20.8</v>
      </c>
      <c r="Q21" s="592" t="s">
        <v>1135</v>
      </c>
      <c r="R21" s="840">
        <v>89.5</v>
      </c>
      <c r="S21" s="837"/>
      <c r="T21" s="489">
        <v>5.9</v>
      </c>
      <c r="U21" s="840">
        <v>90.8</v>
      </c>
      <c r="V21" s="837"/>
      <c r="W21" s="489">
        <v>14.5</v>
      </c>
      <c r="X21" s="840">
        <v>84.6</v>
      </c>
      <c r="Y21" s="837"/>
      <c r="Z21" s="489">
        <v>-2.6</v>
      </c>
      <c r="AA21" s="840">
        <v>92.7</v>
      </c>
      <c r="AB21" s="837"/>
      <c r="AC21" s="489">
        <v>4.2</v>
      </c>
      <c r="AD21" s="840">
        <v>73.7</v>
      </c>
      <c r="AE21" s="837"/>
      <c r="AF21" s="489">
        <v>3.9492242595204452</v>
      </c>
    </row>
    <row r="22" spans="1:32" s="23" customFormat="1" ht="13.5" customHeight="1">
      <c r="A22" s="592" t="s">
        <v>1154</v>
      </c>
      <c r="B22" s="838">
        <v>84.4</v>
      </c>
      <c r="C22" s="837"/>
      <c r="D22" s="489">
        <v>5.8</v>
      </c>
      <c r="E22" s="838">
        <v>94.4</v>
      </c>
      <c r="F22" s="837"/>
      <c r="G22" s="489">
        <v>6.8</v>
      </c>
      <c r="H22" s="838">
        <v>90.7</v>
      </c>
      <c r="I22" s="837"/>
      <c r="J22" s="489">
        <v>4.9000000000000004</v>
      </c>
      <c r="K22" s="838">
        <v>95</v>
      </c>
      <c r="L22" s="837"/>
      <c r="M22" s="489">
        <v>-5.4</v>
      </c>
      <c r="N22" s="840">
        <v>98.9</v>
      </c>
      <c r="O22" s="837"/>
      <c r="P22" s="489">
        <v>10.4</v>
      </c>
      <c r="Q22" s="592" t="s">
        <v>1141</v>
      </c>
      <c r="R22" s="840">
        <v>92.9</v>
      </c>
      <c r="S22" s="837"/>
      <c r="T22" s="489">
        <v>3.8</v>
      </c>
      <c r="U22" s="840">
        <v>95.3</v>
      </c>
      <c r="V22" s="837"/>
      <c r="W22" s="489">
        <v>5</v>
      </c>
      <c r="X22" s="840">
        <v>86.4</v>
      </c>
      <c r="Y22" s="837"/>
      <c r="Z22" s="489">
        <v>2.1</v>
      </c>
      <c r="AA22" s="840">
        <v>98.5</v>
      </c>
      <c r="AB22" s="837"/>
      <c r="AC22" s="489">
        <v>6.3</v>
      </c>
      <c r="AD22" s="840">
        <v>73.900000000000006</v>
      </c>
      <c r="AE22" s="837"/>
      <c r="AF22" s="489">
        <v>0.27137042062415073</v>
      </c>
    </row>
    <row r="23" spans="1:32" s="23" customFormat="1" ht="13.5" customHeight="1">
      <c r="A23" s="592" t="s">
        <v>1163</v>
      </c>
      <c r="B23" s="838">
        <v>87.2</v>
      </c>
      <c r="C23" s="837"/>
      <c r="D23" s="489">
        <v>3.3</v>
      </c>
      <c r="E23" s="838">
        <v>99.3</v>
      </c>
      <c r="F23" s="837"/>
      <c r="G23" s="489">
        <v>5.2</v>
      </c>
      <c r="H23" s="838">
        <v>93.5</v>
      </c>
      <c r="I23" s="837"/>
      <c r="J23" s="489">
        <v>3.1</v>
      </c>
      <c r="K23" s="838">
        <v>94.4</v>
      </c>
      <c r="L23" s="837"/>
      <c r="M23" s="489">
        <v>-0.4</v>
      </c>
      <c r="N23" s="840">
        <v>99.4</v>
      </c>
      <c r="O23" s="837"/>
      <c r="P23" s="489">
        <v>0.5</v>
      </c>
      <c r="Q23" s="592" t="s">
        <v>1154</v>
      </c>
      <c r="R23" s="840">
        <v>97.4</v>
      </c>
      <c r="S23" s="837"/>
      <c r="T23" s="489">
        <v>4.8</v>
      </c>
      <c r="U23" s="840">
        <v>99.3</v>
      </c>
      <c r="V23" s="837"/>
      <c r="W23" s="489">
        <v>4.2</v>
      </c>
      <c r="X23" s="840">
        <v>88.9</v>
      </c>
      <c r="Y23" s="837"/>
      <c r="Z23" s="489">
        <v>2.9</v>
      </c>
      <c r="AA23" s="840">
        <v>101.3</v>
      </c>
      <c r="AB23" s="837"/>
      <c r="AC23" s="489">
        <v>2.8</v>
      </c>
      <c r="AD23" s="840">
        <v>84.3</v>
      </c>
      <c r="AE23" s="837"/>
      <c r="AF23" s="489">
        <v>14.073071718538554</v>
      </c>
    </row>
    <row r="24" spans="1:32" s="23" customFormat="1" ht="13.5" customHeight="1">
      <c r="A24" s="592" t="s">
        <v>1240</v>
      </c>
      <c r="B24" s="839">
        <v>90.2</v>
      </c>
      <c r="C24" s="837"/>
      <c r="D24" s="489">
        <v>3.4</v>
      </c>
      <c r="E24" s="839">
        <v>100.2</v>
      </c>
      <c r="F24" s="837"/>
      <c r="G24" s="489">
        <v>0.9</v>
      </c>
      <c r="H24" s="839">
        <v>95.1</v>
      </c>
      <c r="I24" s="837"/>
      <c r="J24" s="489">
        <v>1.7</v>
      </c>
      <c r="K24" s="839">
        <v>97.8</v>
      </c>
      <c r="L24" s="837"/>
      <c r="M24" s="489">
        <v>17.3</v>
      </c>
      <c r="N24" s="840">
        <v>102.1</v>
      </c>
      <c r="O24" s="837"/>
      <c r="P24" s="489">
        <v>2.7</v>
      </c>
      <c r="Q24" s="592" t="s">
        <v>1163</v>
      </c>
      <c r="R24" s="839">
        <v>98.3</v>
      </c>
      <c r="S24" s="837"/>
      <c r="T24" s="489">
        <v>0.9</v>
      </c>
      <c r="U24" s="839">
        <v>96.1</v>
      </c>
      <c r="V24" s="837"/>
      <c r="W24" s="489">
        <v>-3.2</v>
      </c>
      <c r="X24" s="839">
        <v>96</v>
      </c>
      <c r="Y24" s="837"/>
      <c r="Z24" s="489">
        <v>8</v>
      </c>
      <c r="AA24" s="839">
        <v>102.5</v>
      </c>
      <c r="AB24" s="837"/>
      <c r="AC24" s="489">
        <v>1.2</v>
      </c>
      <c r="AD24" s="840">
        <v>73.8</v>
      </c>
      <c r="AE24" s="837"/>
      <c r="AF24" s="489">
        <v>-12.455516014234879</v>
      </c>
    </row>
    <row r="25" spans="1:32" ht="15" customHeight="1">
      <c r="A25" s="100"/>
      <c r="B25" s="619"/>
      <c r="C25" s="621"/>
      <c r="D25" s="103"/>
      <c r="E25" s="619"/>
      <c r="F25" s="621"/>
      <c r="G25" s="103"/>
      <c r="H25" s="619"/>
      <c r="I25" s="621"/>
      <c r="J25" s="103"/>
      <c r="K25" s="619"/>
      <c r="L25" s="621"/>
      <c r="M25" s="103"/>
      <c r="N25" s="619"/>
      <c r="O25" s="621"/>
      <c r="P25" s="103"/>
      <c r="Q25" s="100"/>
      <c r="R25" s="619"/>
      <c r="S25" s="621"/>
      <c r="T25" s="103"/>
      <c r="U25" s="619"/>
      <c r="V25" s="621"/>
      <c r="W25" s="103"/>
      <c r="X25" s="619"/>
      <c r="Y25" s="621"/>
      <c r="Z25" s="103"/>
      <c r="AA25" s="619"/>
      <c r="AB25" s="621"/>
      <c r="AC25" s="103"/>
      <c r="AD25" s="619"/>
      <c r="AE25" s="621"/>
      <c r="AF25" s="103"/>
    </row>
    <row r="26" spans="1:32" ht="15" customHeight="1">
      <c r="A26" s="329"/>
      <c r="B26" s="833" t="s">
        <v>946</v>
      </c>
      <c r="C26" s="834"/>
      <c r="D26" s="834"/>
      <c r="E26" s="834"/>
      <c r="F26" s="834"/>
      <c r="G26" s="834"/>
      <c r="H26" s="834"/>
      <c r="I26" s="834"/>
      <c r="J26" s="834"/>
      <c r="K26" s="834"/>
      <c r="L26" s="834"/>
      <c r="M26" s="834"/>
      <c r="N26" s="834"/>
      <c r="O26" s="834"/>
      <c r="P26" s="835"/>
      <c r="Q26" s="329"/>
      <c r="R26" s="833" t="s">
        <v>946</v>
      </c>
      <c r="S26" s="834"/>
      <c r="T26" s="834"/>
      <c r="U26" s="834"/>
      <c r="V26" s="834"/>
      <c r="W26" s="834"/>
      <c r="X26" s="834"/>
      <c r="Y26" s="834"/>
      <c r="Z26" s="834"/>
      <c r="AA26" s="834"/>
      <c r="AB26" s="834"/>
      <c r="AC26" s="834"/>
      <c r="AD26" s="834"/>
      <c r="AE26" s="834"/>
      <c r="AF26" s="835"/>
    </row>
    <row r="27" spans="1:32" ht="8.25" customHeight="1">
      <c r="A27" s="100"/>
      <c r="B27" s="210"/>
      <c r="C27" s="601"/>
      <c r="D27" s="103"/>
      <c r="E27" s="210"/>
      <c r="F27" s="601"/>
      <c r="G27" s="103"/>
      <c r="H27" s="210"/>
      <c r="I27" s="601"/>
      <c r="J27" s="103"/>
      <c r="K27" s="210"/>
      <c r="L27" s="601"/>
      <c r="M27" s="103"/>
      <c r="N27" s="210"/>
      <c r="O27" s="601"/>
      <c r="P27" s="103"/>
      <c r="Q27" s="100"/>
      <c r="R27" s="210"/>
      <c r="S27" s="601"/>
      <c r="T27" s="103"/>
      <c r="U27" s="210"/>
      <c r="V27" s="601"/>
      <c r="W27" s="103"/>
      <c r="X27" s="210"/>
      <c r="Y27" s="601"/>
      <c r="Z27" s="103"/>
      <c r="AA27" s="210"/>
      <c r="AB27" s="601"/>
      <c r="AC27" s="103"/>
      <c r="AD27" s="813"/>
      <c r="AE27" s="814"/>
      <c r="AF27" s="815"/>
    </row>
    <row r="28" spans="1:32" ht="15" customHeight="1">
      <c r="A28" s="45">
        <v>2017</v>
      </c>
      <c r="B28" s="842">
        <v>2010</v>
      </c>
      <c r="C28" s="837"/>
      <c r="D28" s="137">
        <v>-1.9</v>
      </c>
      <c r="E28" s="842">
        <v>2069</v>
      </c>
      <c r="F28" s="837"/>
      <c r="G28" s="137">
        <v>-1.9</v>
      </c>
      <c r="H28" s="842">
        <v>31196</v>
      </c>
      <c r="I28" s="837"/>
      <c r="J28" s="137">
        <v>-1.9</v>
      </c>
      <c r="K28" s="842">
        <v>740</v>
      </c>
      <c r="L28" s="837"/>
      <c r="M28" s="137">
        <v>-1.7</v>
      </c>
      <c r="N28" s="842">
        <v>5645</v>
      </c>
      <c r="O28" s="837"/>
      <c r="P28" s="137">
        <v>-0.5</v>
      </c>
      <c r="Q28" s="45">
        <v>2017</v>
      </c>
      <c r="R28" s="842">
        <v>15530</v>
      </c>
      <c r="S28" s="837"/>
      <c r="T28" s="137">
        <v>2.1</v>
      </c>
      <c r="U28" s="842">
        <v>2788</v>
      </c>
      <c r="V28" s="837"/>
      <c r="W28" s="137">
        <v>-2</v>
      </c>
      <c r="X28" s="842">
        <v>1031</v>
      </c>
      <c r="Y28" s="837"/>
      <c r="Z28" s="137">
        <v>-2.2000000000000002</v>
      </c>
      <c r="AA28" s="842">
        <v>5261</v>
      </c>
      <c r="AB28" s="837"/>
      <c r="AC28" s="137">
        <v>0.7</v>
      </c>
      <c r="AD28" s="816"/>
      <c r="AE28" s="817"/>
      <c r="AF28" s="818"/>
    </row>
    <row r="29" spans="1:32" ht="15" customHeight="1">
      <c r="A29" s="45">
        <v>2018</v>
      </c>
      <c r="B29" s="842">
        <v>2006</v>
      </c>
      <c r="C29" s="837"/>
      <c r="D29" s="137">
        <v>-0.2</v>
      </c>
      <c r="E29" s="842">
        <v>1975</v>
      </c>
      <c r="F29" s="837"/>
      <c r="G29" s="137">
        <v>-4.5</v>
      </c>
      <c r="H29" s="842">
        <v>30388</v>
      </c>
      <c r="I29" s="837"/>
      <c r="J29" s="137">
        <v>-2.6</v>
      </c>
      <c r="K29" s="842">
        <v>719</v>
      </c>
      <c r="L29" s="837"/>
      <c r="M29" s="137">
        <v>-2.9</v>
      </c>
      <c r="N29" s="842">
        <v>5564</v>
      </c>
      <c r="O29" s="837"/>
      <c r="P29" s="137">
        <v>-1.4</v>
      </c>
      <c r="Q29" s="45">
        <v>2018</v>
      </c>
      <c r="R29" s="842">
        <v>15542</v>
      </c>
      <c r="S29" s="837"/>
      <c r="T29" s="137">
        <v>0.1</v>
      </c>
      <c r="U29" s="842">
        <v>2693</v>
      </c>
      <c r="V29" s="837"/>
      <c r="W29" s="137">
        <v>-3.4</v>
      </c>
      <c r="X29" s="842">
        <v>1013</v>
      </c>
      <c r="Y29" s="837"/>
      <c r="Z29" s="137">
        <v>-1.7</v>
      </c>
      <c r="AA29" s="842">
        <v>5253</v>
      </c>
      <c r="AB29" s="837"/>
      <c r="AC29" s="137">
        <v>-0.2</v>
      </c>
      <c r="AD29" s="816"/>
      <c r="AE29" s="817"/>
      <c r="AF29" s="818"/>
    </row>
    <row r="30" spans="1:32" ht="13.5" customHeight="1">
      <c r="A30" s="45">
        <v>2019</v>
      </c>
      <c r="B30" s="842">
        <v>1975</v>
      </c>
      <c r="C30" s="837"/>
      <c r="D30" s="137">
        <v>-1.5</v>
      </c>
      <c r="E30" s="842">
        <v>1909</v>
      </c>
      <c r="F30" s="837"/>
      <c r="G30" s="137">
        <v>-3.3</v>
      </c>
      <c r="H30" s="842">
        <v>29491</v>
      </c>
      <c r="I30" s="837"/>
      <c r="J30" s="137">
        <v>-3</v>
      </c>
      <c r="K30" s="842">
        <v>707</v>
      </c>
      <c r="L30" s="837"/>
      <c r="M30" s="137">
        <v>-1.7</v>
      </c>
      <c r="N30" s="842">
        <v>5370</v>
      </c>
      <c r="O30" s="837"/>
      <c r="P30" s="137">
        <v>-3.5</v>
      </c>
      <c r="Q30" s="45">
        <v>2019</v>
      </c>
      <c r="R30" s="842">
        <v>15595</v>
      </c>
      <c r="S30" s="837"/>
      <c r="T30" s="137">
        <v>0.3</v>
      </c>
      <c r="U30" s="842">
        <v>2613</v>
      </c>
      <c r="V30" s="837"/>
      <c r="W30" s="137">
        <v>-3</v>
      </c>
      <c r="X30" s="842">
        <v>989</v>
      </c>
      <c r="Y30" s="837"/>
      <c r="Z30" s="137">
        <v>-2.2999999999999998</v>
      </c>
      <c r="AA30" s="842">
        <v>5036</v>
      </c>
      <c r="AB30" s="837"/>
      <c r="AC30" s="137">
        <v>-4.0999999999999996</v>
      </c>
      <c r="AD30" s="816"/>
      <c r="AE30" s="817"/>
      <c r="AF30" s="818"/>
    </row>
    <row r="31" spans="1:32">
      <c r="A31" s="45">
        <v>2020</v>
      </c>
      <c r="B31" s="842">
        <v>1391</v>
      </c>
      <c r="C31" s="837"/>
      <c r="D31" s="137">
        <v>-29.6</v>
      </c>
      <c r="E31" s="842">
        <v>1547</v>
      </c>
      <c r="F31" s="837"/>
      <c r="G31" s="137">
        <v>-19</v>
      </c>
      <c r="H31" s="842">
        <v>21956</v>
      </c>
      <c r="I31" s="837"/>
      <c r="J31" s="137">
        <v>-25.6</v>
      </c>
      <c r="K31" s="842">
        <v>566</v>
      </c>
      <c r="L31" s="837"/>
      <c r="M31" s="137">
        <v>-19.899999999999999</v>
      </c>
      <c r="N31" s="842">
        <v>4075</v>
      </c>
      <c r="O31" s="837"/>
      <c r="P31" s="137">
        <v>-24.1</v>
      </c>
      <c r="Q31" s="45">
        <v>2020</v>
      </c>
      <c r="R31" s="842">
        <v>11345</v>
      </c>
      <c r="S31" s="837"/>
      <c r="T31" s="137">
        <v>-27.3</v>
      </c>
      <c r="U31" s="842">
        <v>2062</v>
      </c>
      <c r="V31" s="837"/>
      <c r="W31" s="137">
        <v>-21.1</v>
      </c>
      <c r="X31" s="842">
        <v>758</v>
      </c>
      <c r="Y31" s="837"/>
      <c r="Z31" s="137">
        <v>-23.3</v>
      </c>
      <c r="AA31" s="842">
        <v>3804</v>
      </c>
      <c r="AB31" s="837"/>
      <c r="AC31" s="137">
        <v>-24.5</v>
      </c>
      <c r="AD31" s="816"/>
      <c r="AE31" s="817"/>
      <c r="AF31" s="818"/>
    </row>
    <row r="32" spans="1:32" ht="13.5" customHeight="1">
      <c r="A32" s="100"/>
      <c r="B32" s="210"/>
      <c r="C32" s="461"/>
      <c r="D32" s="104"/>
      <c r="E32" s="210"/>
      <c r="F32" s="461"/>
      <c r="G32" s="104"/>
      <c r="H32" s="210"/>
      <c r="I32" s="461"/>
      <c r="J32" s="104"/>
      <c r="K32" s="210"/>
      <c r="L32" s="461"/>
      <c r="M32" s="104"/>
      <c r="N32" s="210"/>
      <c r="O32" s="461"/>
      <c r="P32" s="104"/>
      <c r="Q32" s="100"/>
      <c r="R32" s="210"/>
      <c r="S32" s="461"/>
      <c r="T32" s="104"/>
      <c r="U32" s="210"/>
      <c r="V32" s="461"/>
      <c r="W32" s="104"/>
      <c r="X32" s="210"/>
      <c r="Y32" s="461"/>
      <c r="Z32" s="104"/>
      <c r="AA32" s="210"/>
      <c r="AB32" s="461"/>
      <c r="AC32" s="104"/>
      <c r="AD32" s="816"/>
      <c r="AE32" s="817"/>
      <c r="AF32" s="818"/>
    </row>
    <row r="33" spans="1:32" s="23" customFormat="1" ht="13.5" customHeight="1">
      <c r="A33" s="592" t="s">
        <v>1135</v>
      </c>
      <c r="B33" s="843">
        <v>214</v>
      </c>
      <c r="C33" s="837"/>
      <c r="D33" s="489">
        <v>-52.4</v>
      </c>
      <c r="E33" s="843">
        <v>292</v>
      </c>
      <c r="F33" s="837"/>
      <c r="G33" s="489">
        <v>-34.6</v>
      </c>
      <c r="H33" s="843">
        <v>3445</v>
      </c>
      <c r="I33" s="837"/>
      <c r="J33" s="489">
        <v>-51.5</v>
      </c>
      <c r="K33" s="843">
        <v>89</v>
      </c>
      <c r="L33" s="837"/>
      <c r="M33" s="489">
        <v>-47.4</v>
      </c>
      <c r="N33" s="849">
        <v>646</v>
      </c>
      <c r="O33" s="778"/>
      <c r="P33" s="489">
        <v>-48.7</v>
      </c>
      <c r="Q33" s="592" t="s">
        <v>1135</v>
      </c>
      <c r="R33" s="849">
        <v>1742</v>
      </c>
      <c r="S33" s="778"/>
      <c r="T33" s="489">
        <v>-52.8</v>
      </c>
      <c r="U33" s="843">
        <v>348</v>
      </c>
      <c r="V33" s="837"/>
      <c r="W33" s="489">
        <v>-43.1</v>
      </c>
      <c r="X33" s="843">
        <v>128</v>
      </c>
      <c r="Y33" s="837"/>
      <c r="Z33" s="489">
        <v>-45.5</v>
      </c>
      <c r="AA33" s="843">
        <v>583</v>
      </c>
      <c r="AB33" s="837"/>
      <c r="AC33" s="489">
        <v>-50.1</v>
      </c>
      <c r="AD33" s="816"/>
      <c r="AE33" s="817"/>
      <c r="AF33" s="818"/>
    </row>
    <row r="34" spans="1:32" s="23" customFormat="1" ht="13.5" customHeight="1">
      <c r="A34" s="592" t="s">
        <v>1141</v>
      </c>
      <c r="B34" s="843">
        <v>361</v>
      </c>
      <c r="C34" s="837"/>
      <c r="D34" s="489">
        <v>-25.1</v>
      </c>
      <c r="E34" s="843">
        <v>379</v>
      </c>
      <c r="F34" s="837"/>
      <c r="G34" s="489">
        <v>-18.399999999999999</v>
      </c>
      <c r="H34" s="843">
        <v>5361</v>
      </c>
      <c r="I34" s="837"/>
      <c r="J34" s="489">
        <v>-26.4</v>
      </c>
      <c r="K34" s="843">
        <v>142</v>
      </c>
      <c r="L34" s="837"/>
      <c r="M34" s="489">
        <v>-20.3</v>
      </c>
      <c r="N34" s="849">
        <v>995</v>
      </c>
      <c r="O34" s="778"/>
      <c r="P34" s="489">
        <v>-25.6</v>
      </c>
      <c r="Q34" s="592" t="s">
        <v>1141</v>
      </c>
      <c r="R34" s="849">
        <v>2908</v>
      </c>
      <c r="S34" s="778"/>
      <c r="T34" s="489">
        <v>-25.9</v>
      </c>
      <c r="U34" s="843">
        <v>514</v>
      </c>
      <c r="V34" s="837"/>
      <c r="W34" s="489">
        <v>-20.8</v>
      </c>
      <c r="X34" s="843">
        <v>205</v>
      </c>
      <c r="Y34" s="837"/>
      <c r="Z34" s="489">
        <v>-15</v>
      </c>
      <c r="AA34" s="843">
        <v>930</v>
      </c>
      <c r="AB34" s="837"/>
      <c r="AC34" s="489">
        <v>-24.4</v>
      </c>
      <c r="AD34" s="816"/>
      <c r="AE34" s="817"/>
      <c r="AF34" s="818"/>
    </row>
    <row r="35" spans="1:32" s="23" customFormat="1" ht="13.5" customHeight="1">
      <c r="A35" s="592" t="s">
        <v>1154</v>
      </c>
      <c r="B35" s="843">
        <v>416</v>
      </c>
      <c r="C35" s="837"/>
      <c r="D35" s="489">
        <v>-21.6</v>
      </c>
      <c r="E35" s="843">
        <v>451</v>
      </c>
      <c r="F35" s="837"/>
      <c r="G35" s="489">
        <v>-10.3</v>
      </c>
      <c r="H35" s="843">
        <v>6993</v>
      </c>
      <c r="I35" s="837"/>
      <c r="J35" s="489">
        <v>-10.6</v>
      </c>
      <c r="K35" s="843">
        <v>184</v>
      </c>
      <c r="L35" s="837"/>
      <c r="M35" s="489">
        <v>-0.4</v>
      </c>
      <c r="N35" s="849">
        <v>1283</v>
      </c>
      <c r="O35" s="778"/>
      <c r="P35" s="489">
        <v>-9.1</v>
      </c>
      <c r="Q35" s="592" t="s">
        <v>1154</v>
      </c>
      <c r="R35" s="849">
        <v>3578</v>
      </c>
      <c r="S35" s="778"/>
      <c r="T35" s="489">
        <v>-14.1</v>
      </c>
      <c r="U35" s="843">
        <v>645</v>
      </c>
      <c r="V35" s="837"/>
      <c r="W35" s="489">
        <v>-9.4</v>
      </c>
      <c r="X35" s="843">
        <v>209</v>
      </c>
      <c r="Y35" s="837"/>
      <c r="Z35" s="489">
        <v>-21.5</v>
      </c>
      <c r="AA35" s="843">
        <v>1251</v>
      </c>
      <c r="AB35" s="837"/>
      <c r="AC35" s="489">
        <v>-8.4</v>
      </c>
      <c r="AD35" s="816"/>
      <c r="AE35" s="817"/>
      <c r="AF35" s="818"/>
    </row>
    <row r="36" spans="1:32" s="23" customFormat="1" ht="13.5" customHeight="1">
      <c r="A36" s="592" t="s">
        <v>1163</v>
      </c>
      <c r="B36" s="843">
        <v>359</v>
      </c>
      <c r="C36" s="837"/>
      <c r="D36" s="489">
        <v>-9.9</v>
      </c>
      <c r="E36" s="843">
        <v>367</v>
      </c>
      <c r="F36" s="837"/>
      <c r="G36" s="489">
        <v>-13.7</v>
      </c>
      <c r="H36" s="843">
        <v>5509</v>
      </c>
      <c r="I36" s="837"/>
      <c r="J36" s="489">
        <v>-10.5</v>
      </c>
      <c r="K36" s="843">
        <v>144</v>
      </c>
      <c r="L36" s="837"/>
      <c r="M36" s="489">
        <v>-4.7</v>
      </c>
      <c r="N36" s="849">
        <v>1030</v>
      </c>
      <c r="O36" s="778"/>
      <c r="P36" s="489">
        <v>-10.5</v>
      </c>
      <c r="Q36" s="592" t="s">
        <v>1163</v>
      </c>
      <c r="R36" s="849">
        <v>2672</v>
      </c>
      <c r="S36" s="778"/>
      <c r="T36" s="489">
        <v>-7.9</v>
      </c>
      <c r="U36" s="843">
        <v>506</v>
      </c>
      <c r="V36" s="837"/>
      <c r="W36" s="489">
        <v>-8.9</v>
      </c>
      <c r="X36" s="843">
        <v>162</v>
      </c>
      <c r="Y36" s="837"/>
      <c r="Z36" s="489">
        <v>-25.5</v>
      </c>
      <c r="AA36" s="843">
        <v>931</v>
      </c>
      <c r="AB36" s="837"/>
      <c r="AC36" s="489">
        <v>-10.5</v>
      </c>
      <c r="AD36" s="816"/>
      <c r="AE36" s="817"/>
      <c r="AF36" s="818"/>
    </row>
    <row r="37" spans="1:32" s="23" customFormat="1" ht="13.5" customHeight="1">
      <c r="A37" s="592" t="s">
        <v>1240</v>
      </c>
      <c r="B37" s="848">
        <v>294</v>
      </c>
      <c r="C37" s="837"/>
      <c r="D37" s="489">
        <v>37.1</v>
      </c>
      <c r="E37" s="848">
        <v>345</v>
      </c>
      <c r="F37" s="837"/>
      <c r="G37" s="489">
        <v>18.3</v>
      </c>
      <c r="H37" s="848">
        <v>5148</v>
      </c>
      <c r="I37" s="837"/>
      <c r="J37" s="489">
        <v>49.4</v>
      </c>
      <c r="K37" s="843">
        <v>136</v>
      </c>
      <c r="L37" s="837"/>
      <c r="M37" s="489">
        <v>53.1</v>
      </c>
      <c r="N37" s="850">
        <v>956</v>
      </c>
      <c r="O37" s="778"/>
      <c r="P37" s="489">
        <v>48</v>
      </c>
      <c r="Q37" s="592" t="s">
        <v>1240</v>
      </c>
      <c r="R37" s="849">
        <v>2229</v>
      </c>
      <c r="S37" s="778"/>
      <c r="T37" s="489">
        <v>27.9</v>
      </c>
      <c r="U37" s="848">
        <v>444</v>
      </c>
      <c r="V37" s="837"/>
      <c r="W37" s="489">
        <v>27.6</v>
      </c>
      <c r="X37" s="848">
        <v>147</v>
      </c>
      <c r="Y37" s="837"/>
      <c r="Z37" s="489">
        <v>14.7</v>
      </c>
      <c r="AA37" s="848">
        <v>860</v>
      </c>
      <c r="AB37" s="837"/>
      <c r="AC37" s="489">
        <v>47.4</v>
      </c>
      <c r="AD37" s="816"/>
      <c r="AE37" s="817"/>
      <c r="AF37" s="818"/>
    </row>
    <row r="38" spans="1:32" s="23" customFormat="1" ht="13.5" customHeight="1">
      <c r="A38" s="100"/>
      <c r="B38" s="619"/>
      <c r="C38" s="621"/>
      <c r="D38" s="104"/>
      <c r="E38" s="619"/>
      <c r="F38" s="621"/>
      <c r="G38" s="103"/>
      <c r="H38" s="619"/>
      <c r="I38" s="621"/>
      <c r="J38" s="103"/>
      <c r="K38" s="619"/>
      <c r="L38" s="621"/>
      <c r="M38" s="103"/>
      <c r="N38" s="619"/>
      <c r="O38" s="621"/>
      <c r="P38" s="103"/>
      <c r="Q38" s="100"/>
      <c r="R38" s="210"/>
      <c r="S38" s="602"/>
      <c r="T38" s="104"/>
      <c r="U38" s="210"/>
      <c r="V38" s="602"/>
      <c r="W38" s="104"/>
      <c r="X38" s="210"/>
      <c r="Y38" s="602"/>
      <c r="Z38" s="103"/>
      <c r="AA38" s="210"/>
      <c r="AB38" s="602"/>
      <c r="AC38" s="103"/>
      <c r="AD38" s="819"/>
      <c r="AE38" s="820"/>
      <c r="AF38" s="821"/>
    </row>
    <row r="39" spans="1:32" s="23" customFormat="1" ht="13.5" customHeight="1">
      <c r="A39" s="329"/>
      <c r="B39" s="833" t="s">
        <v>60</v>
      </c>
      <c r="C39" s="834"/>
      <c r="D39" s="834"/>
      <c r="E39" s="834"/>
      <c r="F39" s="834"/>
      <c r="G39" s="834"/>
      <c r="H39" s="834"/>
      <c r="I39" s="834"/>
      <c r="J39" s="834"/>
      <c r="K39" s="834"/>
      <c r="L39" s="834"/>
      <c r="M39" s="834"/>
      <c r="N39" s="834"/>
      <c r="O39" s="834"/>
      <c r="P39" s="835"/>
      <c r="Q39" s="329"/>
      <c r="R39" s="451" t="s">
        <v>868</v>
      </c>
      <c r="S39" s="603"/>
      <c r="T39" s="452"/>
      <c r="U39" s="452"/>
      <c r="V39" s="603"/>
      <c r="W39" s="452"/>
      <c r="X39" s="452"/>
      <c r="Y39" s="603"/>
      <c r="Z39" s="452"/>
      <c r="AA39" s="452"/>
      <c r="AB39" s="603"/>
      <c r="AC39" s="452"/>
      <c r="AD39" s="190"/>
      <c r="AE39" s="190"/>
      <c r="AF39" s="477"/>
    </row>
    <row r="40" spans="1:32" s="23" customFormat="1" ht="8.25" customHeight="1">
      <c r="A40" s="100"/>
      <c r="B40" s="622"/>
      <c r="C40" s="625"/>
      <c r="D40" s="424"/>
      <c r="E40" s="622"/>
      <c r="F40" s="625"/>
      <c r="G40" s="424"/>
      <c r="H40" s="622"/>
      <c r="I40" s="625"/>
      <c r="J40" s="424"/>
      <c r="K40" s="622"/>
      <c r="L40" s="625"/>
      <c r="M40" s="424"/>
      <c r="N40" s="622"/>
      <c r="O40" s="625"/>
      <c r="P40" s="424"/>
      <c r="Q40" s="100"/>
      <c r="R40" s="622"/>
      <c r="S40" s="625"/>
      <c r="T40" s="424"/>
      <c r="U40" s="622"/>
      <c r="V40" s="625"/>
      <c r="W40" s="424"/>
      <c r="X40" s="622"/>
      <c r="Y40" s="625"/>
      <c r="Z40" s="424"/>
      <c r="AA40" s="622"/>
      <c r="AB40" s="625"/>
      <c r="AC40" s="424"/>
      <c r="AD40" s="631"/>
      <c r="AE40" s="632"/>
      <c r="AF40" s="478"/>
    </row>
    <row r="41" spans="1:32" ht="13.5" customHeight="1">
      <c r="A41" s="45">
        <v>2017</v>
      </c>
      <c r="B41" s="623">
        <v>1.1599999999999999</v>
      </c>
      <c r="C41" s="626"/>
      <c r="D41" s="137"/>
      <c r="E41" s="851">
        <v>1.5429999999999999</v>
      </c>
      <c r="F41" s="837"/>
      <c r="G41" s="137"/>
      <c r="H41" s="851">
        <v>1.46</v>
      </c>
      <c r="I41" s="837"/>
      <c r="J41" s="137"/>
      <c r="K41" s="851">
        <v>1.95</v>
      </c>
      <c r="L41" s="837"/>
      <c r="M41" s="137"/>
      <c r="N41" s="851">
        <v>1.77</v>
      </c>
      <c r="O41" s="837"/>
      <c r="P41" s="137"/>
      <c r="Q41" s="45">
        <v>2017</v>
      </c>
      <c r="R41" s="851">
        <v>1.41</v>
      </c>
      <c r="S41" s="837"/>
      <c r="T41" s="137"/>
      <c r="U41" s="851">
        <v>1.72</v>
      </c>
      <c r="V41" s="837"/>
      <c r="W41" s="137"/>
      <c r="X41" s="851">
        <v>1.56</v>
      </c>
      <c r="Y41" s="837"/>
      <c r="Z41" s="137"/>
      <c r="AA41" s="851">
        <v>1.43</v>
      </c>
      <c r="AB41" s="837"/>
      <c r="AC41" s="137"/>
      <c r="AD41" s="851">
        <v>1.22</v>
      </c>
      <c r="AE41" s="837"/>
      <c r="AF41" s="225"/>
    </row>
    <row r="42" spans="1:32" ht="13.5" customHeight="1">
      <c r="A42" s="45">
        <v>2018</v>
      </c>
      <c r="B42" s="623">
        <v>1.23</v>
      </c>
      <c r="C42" s="626"/>
      <c r="D42" s="137"/>
      <c r="E42" s="851">
        <v>1.63</v>
      </c>
      <c r="F42" s="837"/>
      <c r="G42" s="137"/>
      <c r="H42" s="851">
        <v>1.54</v>
      </c>
      <c r="I42" s="837"/>
      <c r="J42" s="137"/>
      <c r="K42" s="851">
        <v>2.09</v>
      </c>
      <c r="L42" s="837"/>
      <c r="M42" s="137"/>
      <c r="N42" s="851">
        <v>1.91</v>
      </c>
      <c r="O42" s="837"/>
      <c r="P42" s="137"/>
      <c r="Q42" s="45">
        <v>2018</v>
      </c>
      <c r="R42" s="851">
        <v>1.55</v>
      </c>
      <c r="S42" s="837"/>
      <c r="T42" s="137"/>
      <c r="U42" s="851">
        <v>1.85</v>
      </c>
      <c r="V42" s="837"/>
      <c r="W42" s="137"/>
      <c r="X42" s="851">
        <v>1.65</v>
      </c>
      <c r="Y42" s="837"/>
      <c r="Z42" s="137"/>
      <c r="AA42" s="851">
        <v>1.53</v>
      </c>
      <c r="AB42" s="837"/>
      <c r="AC42" s="137"/>
      <c r="AD42" s="851">
        <v>1.31</v>
      </c>
      <c r="AE42" s="837"/>
      <c r="AF42" s="225"/>
    </row>
    <row r="43" spans="1:32" ht="13.5" customHeight="1">
      <c r="A43" s="45">
        <v>2019</v>
      </c>
      <c r="B43" s="623">
        <v>1.29</v>
      </c>
      <c r="C43" s="626"/>
      <c r="D43" s="137"/>
      <c r="E43" s="851">
        <v>1.57</v>
      </c>
      <c r="F43" s="837"/>
      <c r="G43" s="137"/>
      <c r="H43" s="851">
        <v>1.53</v>
      </c>
      <c r="I43" s="837"/>
      <c r="J43" s="137"/>
      <c r="K43" s="851">
        <v>2.0499999999999998</v>
      </c>
      <c r="L43" s="837"/>
      <c r="M43" s="137"/>
      <c r="N43" s="851">
        <v>1.87</v>
      </c>
      <c r="O43" s="837"/>
      <c r="P43" s="137"/>
      <c r="Q43" s="45">
        <v>2019</v>
      </c>
      <c r="R43" s="851">
        <v>1.56</v>
      </c>
      <c r="S43" s="837"/>
      <c r="T43" s="137"/>
      <c r="U43" s="851">
        <v>1.88</v>
      </c>
      <c r="V43" s="837"/>
      <c r="W43" s="137"/>
      <c r="X43" s="851">
        <v>1.67</v>
      </c>
      <c r="Y43" s="837"/>
      <c r="Z43" s="137"/>
      <c r="AA43" s="851">
        <v>1.51</v>
      </c>
      <c r="AB43" s="837"/>
      <c r="AC43" s="137"/>
      <c r="AD43" s="851">
        <v>1.34</v>
      </c>
      <c r="AE43" s="837"/>
      <c r="AF43" s="225"/>
    </row>
    <row r="44" spans="1:32" ht="13.5" customHeight="1">
      <c r="A44" s="45">
        <v>2020</v>
      </c>
      <c r="B44" s="623">
        <v>1.08</v>
      </c>
      <c r="C44" s="626"/>
      <c r="D44" s="137"/>
      <c r="E44" s="851">
        <v>1.25</v>
      </c>
      <c r="F44" s="837"/>
      <c r="G44" s="137"/>
      <c r="H44" s="851">
        <v>1.1200000000000001</v>
      </c>
      <c r="I44" s="837"/>
      <c r="J44" s="137"/>
      <c r="K44" s="851">
        <v>1.44</v>
      </c>
      <c r="L44" s="837"/>
      <c r="M44" s="137"/>
      <c r="N44" s="851">
        <v>1.23</v>
      </c>
      <c r="O44" s="837"/>
      <c r="P44" s="137"/>
      <c r="Q44" s="45">
        <v>2020</v>
      </c>
      <c r="R44" s="851">
        <v>1.1299999999999999</v>
      </c>
      <c r="S44" s="837"/>
      <c r="T44" s="137"/>
      <c r="U44" s="851">
        <v>1.44</v>
      </c>
      <c r="V44" s="837"/>
      <c r="W44" s="137"/>
      <c r="X44" s="851">
        <v>1.33</v>
      </c>
      <c r="Y44" s="837"/>
      <c r="Z44" s="137"/>
      <c r="AA44" s="851">
        <v>1.17</v>
      </c>
      <c r="AB44" s="837"/>
      <c r="AC44" s="137"/>
      <c r="AD44" s="851">
        <v>0.9</v>
      </c>
      <c r="AE44" s="837"/>
      <c r="AF44" s="225"/>
    </row>
    <row r="45" spans="1:32" ht="13.5" customHeight="1">
      <c r="A45" s="100"/>
      <c r="B45" s="622"/>
      <c r="C45" s="627"/>
      <c r="D45" s="424"/>
      <c r="E45" s="622"/>
      <c r="F45" s="627"/>
      <c r="G45" s="424"/>
      <c r="H45" s="622"/>
      <c r="I45" s="627"/>
      <c r="J45" s="424"/>
      <c r="K45" s="622"/>
      <c r="L45" s="627"/>
      <c r="M45" s="424"/>
      <c r="N45" s="622"/>
      <c r="O45" s="627"/>
      <c r="P45" s="424"/>
      <c r="Q45" s="100"/>
      <c r="R45" s="622"/>
      <c r="S45" s="627"/>
      <c r="T45" s="424"/>
      <c r="U45" s="622"/>
      <c r="V45" s="627"/>
      <c r="W45" s="424"/>
      <c r="X45" s="622"/>
      <c r="Y45" s="627"/>
      <c r="Z45" s="424"/>
      <c r="AA45" s="622"/>
      <c r="AB45" s="627"/>
      <c r="AC45" s="424"/>
      <c r="AD45" s="622"/>
      <c r="AE45" s="627"/>
      <c r="AF45" s="424"/>
    </row>
    <row r="46" spans="1:32" ht="15" customHeight="1">
      <c r="A46" s="580" t="s">
        <v>1135</v>
      </c>
      <c r="B46" s="624">
        <v>1.08</v>
      </c>
      <c r="C46" s="628"/>
      <c r="D46" s="489"/>
      <c r="E46" s="852">
        <v>1.26</v>
      </c>
      <c r="F46" s="837"/>
      <c r="G46" s="489"/>
      <c r="H46" s="852">
        <v>1.19</v>
      </c>
      <c r="I46" s="837"/>
      <c r="J46" s="489"/>
      <c r="K46" s="852">
        <v>1.49</v>
      </c>
      <c r="L46" s="837"/>
      <c r="M46" s="489"/>
      <c r="N46" s="852">
        <v>1.27</v>
      </c>
      <c r="O46" s="837"/>
      <c r="P46" s="489"/>
      <c r="Q46" s="580" t="s">
        <v>1135</v>
      </c>
      <c r="R46" s="852">
        <v>1.1599999999999999</v>
      </c>
      <c r="S46" s="837"/>
      <c r="T46" s="489"/>
      <c r="U46" s="852">
        <v>1.48</v>
      </c>
      <c r="V46" s="837"/>
      <c r="W46" s="489"/>
      <c r="X46" s="852">
        <v>1.34</v>
      </c>
      <c r="Y46" s="837"/>
      <c r="Z46" s="489"/>
      <c r="AA46" s="852">
        <v>1.18</v>
      </c>
      <c r="AB46" s="837"/>
      <c r="AC46" s="489"/>
      <c r="AD46" s="852">
        <v>0.9</v>
      </c>
      <c r="AE46" s="837"/>
      <c r="AF46" s="378"/>
    </row>
    <row r="47" spans="1:32" ht="13.5" customHeight="1">
      <c r="A47" s="580" t="s">
        <v>1141</v>
      </c>
      <c r="B47" s="624">
        <v>1.01</v>
      </c>
      <c r="C47" s="628"/>
      <c r="D47" s="489"/>
      <c r="E47" s="852">
        <v>1.17</v>
      </c>
      <c r="F47" s="837"/>
      <c r="G47" s="489"/>
      <c r="H47" s="852">
        <v>1</v>
      </c>
      <c r="I47" s="837"/>
      <c r="J47" s="489"/>
      <c r="K47" s="852">
        <v>1.29</v>
      </c>
      <c r="L47" s="837"/>
      <c r="M47" s="489"/>
      <c r="N47" s="852">
        <v>1.08</v>
      </c>
      <c r="O47" s="837"/>
      <c r="P47" s="489"/>
      <c r="Q47" s="580" t="s">
        <v>1141</v>
      </c>
      <c r="R47" s="852">
        <v>1</v>
      </c>
      <c r="S47" s="837"/>
      <c r="T47" s="489"/>
      <c r="U47" s="852">
        <v>1.33</v>
      </c>
      <c r="V47" s="837"/>
      <c r="W47" s="489"/>
      <c r="X47" s="852">
        <v>1.24</v>
      </c>
      <c r="Y47" s="837"/>
      <c r="Z47" s="489"/>
      <c r="AA47" s="852">
        <v>1.08</v>
      </c>
      <c r="AB47" s="837"/>
      <c r="AC47" s="489"/>
      <c r="AD47" s="852">
        <v>0.76</v>
      </c>
      <c r="AE47" s="837"/>
      <c r="AF47" s="378"/>
    </row>
    <row r="48" spans="1:32" ht="13.5" customHeight="1">
      <c r="A48" s="580" t="s">
        <v>1154</v>
      </c>
      <c r="B48" s="624">
        <v>1.01</v>
      </c>
      <c r="C48" s="628"/>
      <c r="D48" s="489"/>
      <c r="E48" s="852">
        <v>1.1599999999999999</v>
      </c>
      <c r="F48" s="837"/>
      <c r="G48" s="489"/>
      <c r="H48" s="852">
        <v>0.95</v>
      </c>
      <c r="I48" s="837"/>
      <c r="J48" s="489"/>
      <c r="K48" s="852">
        <v>1.27</v>
      </c>
      <c r="L48" s="837"/>
      <c r="M48" s="489"/>
      <c r="N48" s="852">
        <v>1.06</v>
      </c>
      <c r="O48" s="837"/>
      <c r="P48" s="489"/>
      <c r="Q48" s="580" t="s">
        <v>1154</v>
      </c>
      <c r="R48" s="852">
        <v>0.96</v>
      </c>
      <c r="S48" s="837"/>
      <c r="T48" s="489"/>
      <c r="U48" s="852">
        <v>1.28</v>
      </c>
      <c r="V48" s="837"/>
      <c r="W48" s="489"/>
      <c r="X48" s="852">
        <v>1.2</v>
      </c>
      <c r="Y48" s="837"/>
      <c r="Z48" s="489"/>
      <c r="AA48" s="852">
        <v>1.06</v>
      </c>
      <c r="AB48" s="837"/>
      <c r="AC48" s="489"/>
      <c r="AD48" s="852">
        <v>0.75</v>
      </c>
      <c r="AE48" s="837"/>
      <c r="AF48" s="378"/>
    </row>
    <row r="49" spans="1:32" ht="13.5" customHeight="1">
      <c r="A49" s="580" t="s">
        <v>1163</v>
      </c>
      <c r="B49" s="624">
        <v>0.95</v>
      </c>
      <c r="C49" s="628"/>
      <c r="D49" s="489"/>
      <c r="E49" s="852">
        <v>1.22</v>
      </c>
      <c r="F49" s="837"/>
      <c r="G49" s="489"/>
      <c r="H49" s="852">
        <v>0.98</v>
      </c>
      <c r="I49" s="837"/>
      <c r="J49" s="489"/>
      <c r="K49" s="852">
        <v>1.37</v>
      </c>
      <c r="L49" s="837"/>
      <c r="M49" s="489"/>
      <c r="N49" s="852">
        <v>1.1200000000000001</v>
      </c>
      <c r="O49" s="837"/>
      <c r="P49" s="489"/>
      <c r="Q49" s="580" t="s">
        <v>1163</v>
      </c>
      <c r="R49" s="852">
        <v>1</v>
      </c>
      <c r="S49" s="837"/>
      <c r="T49" s="489"/>
      <c r="U49" s="852">
        <v>1.32</v>
      </c>
      <c r="V49" s="837"/>
      <c r="W49" s="489"/>
      <c r="X49" s="852">
        <v>1.27</v>
      </c>
      <c r="Y49" s="837"/>
      <c r="Z49" s="489"/>
      <c r="AA49" s="852">
        <v>1.1100000000000001</v>
      </c>
      <c r="AB49" s="837"/>
      <c r="AC49" s="489"/>
      <c r="AD49" s="852">
        <v>0.76</v>
      </c>
      <c r="AE49" s="837"/>
      <c r="AF49" s="424"/>
    </row>
    <row r="50" spans="1:32" ht="13.5" customHeight="1">
      <c r="A50" s="580" t="s">
        <v>1240</v>
      </c>
      <c r="B50" s="624">
        <v>1.06</v>
      </c>
      <c r="C50" s="628"/>
      <c r="D50" s="489"/>
      <c r="E50" s="852">
        <v>1.34</v>
      </c>
      <c r="F50" s="837"/>
      <c r="G50" s="489"/>
      <c r="H50" s="852">
        <v>0.99</v>
      </c>
      <c r="I50" s="837"/>
      <c r="J50" s="489"/>
      <c r="K50" s="852">
        <v>1.52</v>
      </c>
      <c r="L50" s="837"/>
      <c r="M50" s="489"/>
      <c r="N50" s="852">
        <v>1.17</v>
      </c>
      <c r="O50" s="837"/>
      <c r="P50" s="489"/>
      <c r="Q50" s="580" t="s">
        <v>1240</v>
      </c>
      <c r="R50" s="852">
        <v>1.01</v>
      </c>
      <c r="S50" s="837"/>
      <c r="T50" s="489"/>
      <c r="U50" s="852">
        <v>1.4</v>
      </c>
      <c r="V50" s="837"/>
      <c r="W50" s="489"/>
      <c r="X50" s="852">
        <v>1.33</v>
      </c>
      <c r="Y50" s="837"/>
      <c r="Z50" s="489"/>
      <c r="AA50" s="852">
        <v>1.19</v>
      </c>
      <c r="AB50" s="837"/>
      <c r="AC50" s="489"/>
      <c r="AD50" s="852">
        <v>0.83</v>
      </c>
      <c r="AE50" s="837"/>
      <c r="AF50" s="424"/>
    </row>
    <row r="51" spans="1:32" ht="13.5" customHeight="1">
      <c r="A51" s="505"/>
      <c r="B51" s="622"/>
      <c r="C51" s="629"/>
      <c r="D51" s="424"/>
      <c r="E51" s="622"/>
      <c r="F51" s="629"/>
      <c r="G51" s="424"/>
      <c r="H51" s="622"/>
      <c r="I51" s="629"/>
      <c r="J51" s="424"/>
      <c r="K51" s="622"/>
      <c r="L51" s="629"/>
      <c r="M51" s="424"/>
      <c r="N51" s="622"/>
      <c r="O51" s="629"/>
      <c r="P51" s="424"/>
      <c r="Q51" s="475"/>
      <c r="R51" s="630"/>
      <c r="S51" s="629"/>
      <c r="T51" s="479"/>
      <c r="U51" s="630"/>
      <c r="V51" s="629"/>
      <c r="W51" s="479"/>
      <c r="X51" s="630"/>
      <c r="Y51" s="629"/>
      <c r="Z51" s="479"/>
      <c r="AA51" s="630"/>
      <c r="AB51" s="629"/>
      <c r="AC51" s="479"/>
      <c r="AD51" s="630"/>
      <c r="AE51" s="629"/>
      <c r="AF51" s="479"/>
    </row>
    <row r="52" spans="1:32" ht="13.5" customHeight="1">
      <c r="A52" s="329"/>
      <c r="B52" s="833" t="s">
        <v>61</v>
      </c>
      <c r="C52" s="834"/>
      <c r="D52" s="834"/>
      <c r="E52" s="834"/>
      <c r="F52" s="834"/>
      <c r="G52" s="834"/>
      <c r="H52" s="834"/>
      <c r="I52" s="834"/>
      <c r="J52" s="834"/>
      <c r="K52" s="834"/>
      <c r="L52" s="834"/>
      <c r="M52" s="834"/>
      <c r="N52" s="834"/>
      <c r="O52" s="834"/>
      <c r="P52" s="835"/>
      <c r="Q52" s="329"/>
      <c r="R52" s="451" t="s">
        <v>898</v>
      </c>
      <c r="S52" s="603"/>
      <c r="T52" s="452"/>
      <c r="U52" s="452"/>
      <c r="V52" s="603"/>
      <c r="W52" s="452"/>
      <c r="X52" s="452"/>
      <c r="Y52" s="603"/>
      <c r="Z52" s="452"/>
      <c r="AA52" s="452"/>
      <c r="AB52" s="603"/>
      <c r="AC52" s="452"/>
      <c r="AD52" s="452"/>
      <c r="AE52" s="603"/>
      <c r="AF52" s="453"/>
    </row>
    <row r="53" spans="1:32" ht="9" customHeight="1">
      <c r="A53" s="107"/>
      <c r="B53" s="210"/>
      <c r="C53" s="601"/>
      <c r="D53" s="103"/>
      <c r="E53" s="210"/>
      <c r="F53" s="601"/>
      <c r="G53" s="103"/>
      <c r="H53" s="210"/>
      <c r="I53" s="601"/>
      <c r="J53" s="103"/>
      <c r="K53" s="210"/>
      <c r="L53" s="601"/>
      <c r="M53" s="103"/>
      <c r="N53" s="210"/>
      <c r="O53" s="601"/>
      <c r="P53" s="103"/>
      <c r="Q53" s="107"/>
      <c r="R53" s="210"/>
      <c r="S53" s="601"/>
      <c r="T53" s="103"/>
      <c r="U53" s="210"/>
      <c r="V53" s="601"/>
      <c r="W53" s="103"/>
      <c r="X53" s="210"/>
      <c r="Y53" s="601"/>
      <c r="Z53" s="103"/>
      <c r="AA53" s="210"/>
      <c r="AB53" s="601"/>
      <c r="AC53" s="204"/>
      <c r="AD53" s="210"/>
      <c r="AE53" s="601"/>
      <c r="AF53" s="103"/>
    </row>
    <row r="54" spans="1:32" ht="13.5" customHeight="1">
      <c r="A54" s="45">
        <v>2017</v>
      </c>
      <c r="B54" s="633">
        <v>255</v>
      </c>
      <c r="C54" s="636" t="s">
        <v>1175</v>
      </c>
      <c r="D54" s="248">
        <v>-4.8507462686567138</v>
      </c>
      <c r="E54" s="633">
        <v>346</v>
      </c>
      <c r="F54" s="636" t="s">
        <v>1176</v>
      </c>
      <c r="G54" s="248">
        <v>11.2540192926045</v>
      </c>
      <c r="H54" s="633">
        <v>3154</v>
      </c>
      <c r="I54" s="636" t="s">
        <v>1177</v>
      </c>
      <c r="J54" s="248">
        <v>-3.132678132678135</v>
      </c>
      <c r="K54" s="633">
        <v>224</v>
      </c>
      <c r="L54" s="636" t="s">
        <v>1178</v>
      </c>
      <c r="M54" s="248">
        <v>-4.6808510638297829</v>
      </c>
      <c r="N54" s="633">
        <v>1121</v>
      </c>
      <c r="O54" s="636" t="s">
        <v>1179</v>
      </c>
      <c r="P54" s="248">
        <v>4.1821561338289959</v>
      </c>
      <c r="Q54" s="45">
        <v>2017</v>
      </c>
      <c r="R54" s="633">
        <v>2159</v>
      </c>
      <c r="S54" s="636" t="s">
        <v>1194</v>
      </c>
      <c r="T54" s="137">
        <v>6.9341258048538856</v>
      </c>
      <c r="U54" s="633">
        <v>349</v>
      </c>
      <c r="V54" s="636" t="s">
        <v>1195</v>
      </c>
      <c r="W54" s="137">
        <v>9.4043887147335461</v>
      </c>
      <c r="X54" s="633">
        <v>151</v>
      </c>
      <c r="Y54" s="636" t="s">
        <v>1196</v>
      </c>
      <c r="Z54" s="137">
        <v>25.833333333333329</v>
      </c>
      <c r="AA54" s="633">
        <v>491</v>
      </c>
      <c r="AB54" s="636" t="s">
        <v>1197</v>
      </c>
      <c r="AC54" s="137">
        <v>-2.3856858846918461</v>
      </c>
      <c r="AD54" s="633">
        <v>35</v>
      </c>
      <c r="AE54" s="636" t="s">
        <v>1198</v>
      </c>
      <c r="AF54" s="137">
        <v>-23.913043478260864</v>
      </c>
    </row>
    <row r="55" spans="1:32" ht="13.5" customHeight="1">
      <c r="A55" s="45">
        <v>2018</v>
      </c>
      <c r="B55" s="633">
        <v>213</v>
      </c>
      <c r="C55" s="636" t="s">
        <v>1180</v>
      </c>
      <c r="D55" s="248">
        <v>-16.470588235294116</v>
      </c>
      <c r="E55" s="633">
        <v>362</v>
      </c>
      <c r="F55" s="636" t="s">
        <v>1181</v>
      </c>
      <c r="G55" s="248">
        <v>4.6242774566473965</v>
      </c>
      <c r="H55" s="633">
        <v>3030</v>
      </c>
      <c r="I55" s="636" t="s">
        <v>1182</v>
      </c>
      <c r="J55" s="248">
        <v>-3.9315155358275233</v>
      </c>
      <c r="K55" s="633">
        <v>234</v>
      </c>
      <c r="L55" s="636" t="s">
        <v>1183</v>
      </c>
      <c r="M55" s="248">
        <v>4.4642857142857206</v>
      </c>
      <c r="N55" s="633">
        <v>1054</v>
      </c>
      <c r="O55" s="636" t="s">
        <v>1184</v>
      </c>
      <c r="P55" s="248">
        <v>-5.9768064228367557</v>
      </c>
      <c r="Q55" s="45">
        <v>2018</v>
      </c>
      <c r="R55" s="633">
        <v>2042</v>
      </c>
      <c r="S55" s="636" t="s">
        <v>1199</v>
      </c>
      <c r="T55" s="137">
        <v>-5.4191755442334451</v>
      </c>
      <c r="U55" s="633">
        <v>354</v>
      </c>
      <c r="V55" s="636" t="s">
        <v>1200</v>
      </c>
      <c r="W55" s="137">
        <v>1.4326647564469885</v>
      </c>
      <c r="X55" s="633">
        <v>153</v>
      </c>
      <c r="Y55" s="636" t="s">
        <v>1189</v>
      </c>
      <c r="Z55" s="137">
        <v>1.3245033112582849</v>
      </c>
      <c r="AA55" s="633">
        <v>575</v>
      </c>
      <c r="AB55" s="636" t="s">
        <v>1201</v>
      </c>
      <c r="AC55" s="137">
        <v>17.107942973523429</v>
      </c>
      <c r="AD55" s="633">
        <v>40</v>
      </c>
      <c r="AE55" s="636" t="s">
        <v>1202</v>
      </c>
      <c r="AF55" s="137">
        <v>14.285714285714279</v>
      </c>
    </row>
    <row r="56" spans="1:32" ht="13.5" customHeight="1">
      <c r="A56" s="45">
        <v>2019</v>
      </c>
      <c r="B56" s="633">
        <v>201</v>
      </c>
      <c r="C56" s="636" t="s">
        <v>1185</v>
      </c>
      <c r="D56" s="248">
        <v>-5.6338028169014116</v>
      </c>
      <c r="E56" s="633">
        <v>426</v>
      </c>
      <c r="F56" s="636" t="s">
        <v>1186</v>
      </c>
      <c r="G56" s="248">
        <v>17.679558011049721</v>
      </c>
      <c r="H56" s="633">
        <v>3160</v>
      </c>
      <c r="I56" s="636" t="s">
        <v>1187</v>
      </c>
      <c r="J56" s="248">
        <v>4.2904290429042868</v>
      </c>
      <c r="K56" s="633">
        <v>261</v>
      </c>
      <c r="L56" s="636" t="s">
        <v>1178</v>
      </c>
      <c r="M56" s="248">
        <v>11.538461538461542</v>
      </c>
      <c r="N56" s="633">
        <v>1058</v>
      </c>
      <c r="O56" s="636" t="s">
        <v>1188</v>
      </c>
      <c r="P56" s="248">
        <v>0.37950664136623402</v>
      </c>
      <c r="Q56" s="45">
        <v>2019</v>
      </c>
      <c r="R56" s="633">
        <v>2157</v>
      </c>
      <c r="S56" s="636" t="s">
        <v>1203</v>
      </c>
      <c r="T56" s="137">
        <v>5.631733594515187</v>
      </c>
      <c r="U56" s="633">
        <v>379</v>
      </c>
      <c r="V56" s="636" t="s">
        <v>1204</v>
      </c>
      <c r="W56" s="137">
        <v>7.0621468926553632</v>
      </c>
      <c r="X56" s="633">
        <v>187</v>
      </c>
      <c r="Y56" s="636" t="s">
        <v>1205</v>
      </c>
      <c r="Z56" s="137">
        <v>22.222222222222232</v>
      </c>
      <c r="AA56" s="633">
        <v>614</v>
      </c>
      <c r="AB56" s="636" t="s">
        <v>1206</v>
      </c>
      <c r="AC56" s="137">
        <v>6.7826086956521703</v>
      </c>
      <c r="AD56" s="633">
        <v>37</v>
      </c>
      <c r="AE56" s="636" t="s">
        <v>1207</v>
      </c>
      <c r="AF56" s="137">
        <v>-7.4999999999999956</v>
      </c>
    </row>
    <row r="57" spans="1:32">
      <c r="A57" s="45">
        <v>2020</v>
      </c>
      <c r="B57" s="633">
        <v>169</v>
      </c>
      <c r="C57" s="636" t="s">
        <v>1189</v>
      </c>
      <c r="D57" s="248">
        <v>-15.920398009950254</v>
      </c>
      <c r="E57" s="633">
        <v>301</v>
      </c>
      <c r="F57" s="636" t="s">
        <v>1190</v>
      </c>
      <c r="G57" s="248">
        <v>-29.342723004694836</v>
      </c>
      <c r="H57" s="633">
        <v>2716</v>
      </c>
      <c r="I57" s="636" t="s">
        <v>1191</v>
      </c>
      <c r="J57" s="248">
        <v>-14.050632911392402</v>
      </c>
      <c r="K57" s="633">
        <v>225</v>
      </c>
      <c r="L57" s="636" t="s">
        <v>1192</v>
      </c>
      <c r="M57" s="248">
        <v>-13.793103448275868</v>
      </c>
      <c r="N57" s="633">
        <v>915</v>
      </c>
      <c r="O57" s="636" t="s">
        <v>1193</v>
      </c>
      <c r="P57" s="248">
        <v>-13.516068052930052</v>
      </c>
      <c r="Q57" s="45">
        <v>2020</v>
      </c>
      <c r="R57" s="633">
        <v>1973</v>
      </c>
      <c r="S57" s="636" t="s">
        <v>1208</v>
      </c>
      <c r="T57" s="137">
        <v>-8.5303662494204957</v>
      </c>
      <c r="U57" s="633">
        <v>331</v>
      </c>
      <c r="V57" s="636" t="s">
        <v>1195</v>
      </c>
      <c r="W57" s="137">
        <v>-12.664907651715041</v>
      </c>
      <c r="X57" s="633">
        <v>140</v>
      </c>
      <c r="Y57" s="636" t="s">
        <v>1209</v>
      </c>
      <c r="Z57" s="137">
        <v>-25.133689839572192</v>
      </c>
      <c r="AA57" s="633">
        <v>517</v>
      </c>
      <c r="AB57" s="636" t="s">
        <v>1210</v>
      </c>
      <c r="AC57" s="137">
        <v>-15.798045602605859</v>
      </c>
      <c r="AD57" s="633">
        <v>27</v>
      </c>
      <c r="AE57" s="636" t="s">
        <v>1211</v>
      </c>
      <c r="AF57" s="137">
        <v>-27.027027027027028</v>
      </c>
    </row>
    <row r="58" spans="1:32" ht="13.5" hidden="1" customHeight="1">
      <c r="A58" s="100"/>
      <c r="B58" s="210"/>
      <c r="C58" s="461"/>
      <c r="D58" s="104"/>
      <c r="E58" s="210"/>
      <c r="F58" s="461"/>
      <c r="G58" s="104"/>
      <c r="H58" s="210"/>
      <c r="I58" s="461"/>
      <c r="J58" s="104"/>
      <c r="K58" s="210"/>
      <c r="L58" s="461"/>
      <c r="M58" s="104"/>
      <c r="N58" s="210"/>
      <c r="O58" s="461"/>
      <c r="P58" s="104"/>
      <c r="Q58" s="100"/>
      <c r="R58" s="210"/>
      <c r="S58" s="461"/>
      <c r="T58" s="104"/>
      <c r="U58" s="639"/>
      <c r="V58" s="640"/>
      <c r="W58" s="104"/>
      <c r="X58" s="210"/>
      <c r="Y58" s="461"/>
      <c r="Z58" s="204"/>
      <c r="AA58" s="210"/>
      <c r="AB58" s="461"/>
      <c r="AC58" s="104"/>
      <c r="AD58" s="210"/>
      <c r="AE58" s="461"/>
      <c r="AF58" s="104"/>
    </row>
    <row r="59" spans="1:32" ht="13.5" hidden="1" customHeight="1">
      <c r="A59" s="505" t="s">
        <v>694</v>
      </c>
      <c r="B59" s="634" t="s">
        <v>947</v>
      </c>
      <c r="C59" s="637"/>
      <c r="D59" s="143">
        <v>49.3</v>
      </c>
      <c r="E59" s="634" t="s">
        <v>948</v>
      </c>
      <c r="F59" s="637"/>
      <c r="G59" s="143">
        <v>-12.8</v>
      </c>
      <c r="H59" s="634" t="s">
        <v>949</v>
      </c>
      <c r="I59" s="637"/>
      <c r="J59" s="143">
        <v>-2.4</v>
      </c>
      <c r="K59" s="634" t="s">
        <v>950</v>
      </c>
      <c r="L59" s="637"/>
      <c r="M59" s="143">
        <v>0</v>
      </c>
      <c r="N59" s="634" t="s">
        <v>951</v>
      </c>
      <c r="O59" s="637"/>
      <c r="P59" s="143">
        <v>-5.4</v>
      </c>
      <c r="Q59" s="437" t="s">
        <v>694</v>
      </c>
      <c r="R59" s="634" t="s">
        <v>952</v>
      </c>
      <c r="S59" s="637"/>
      <c r="T59" s="143">
        <v>-13.4</v>
      </c>
      <c r="U59" s="634" t="s">
        <v>953</v>
      </c>
      <c r="V59" s="637"/>
      <c r="W59" s="143">
        <v>0.8</v>
      </c>
      <c r="X59" s="634" t="s">
        <v>954</v>
      </c>
      <c r="Y59" s="637"/>
      <c r="Z59" s="143">
        <v>-5.3</v>
      </c>
      <c r="AA59" s="634" t="s">
        <v>955</v>
      </c>
      <c r="AB59" s="637"/>
      <c r="AC59" s="143">
        <v>-4.3</v>
      </c>
      <c r="AD59" s="634" t="s">
        <v>956</v>
      </c>
      <c r="AE59" s="637"/>
      <c r="AF59" s="143">
        <v>-38.9</v>
      </c>
    </row>
    <row r="60" spans="1:32" ht="13.5" customHeight="1">
      <c r="A60" s="505"/>
      <c r="B60" s="634"/>
      <c r="C60" s="637"/>
      <c r="D60" s="143"/>
      <c r="E60" s="634"/>
      <c r="F60" s="637"/>
      <c r="G60" s="143"/>
      <c r="H60" s="634"/>
      <c r="I60" s="637"/>
      <c r="J60" s="143"/>
      <c r="K60" s="634"/>
      <c r="L60" s="637"/>
      <c r="M60" s="143"/>
      <c r="N60" s="634"/>
      <c r="O60" s="637"/>
      <c r="P60" s="143"/>
      <c r="Q60" s="475"/>
      <c r="R60" s="634"/>
      <c r="S60" s="637"/>
      <c r="T60" s="143"/>
      <c r="U60" s="634"/>
      <c r="V60" s="637"/>
      <c r="W60" s="143"/>
      <c r="X60" s="634"/>
      <c r="Y60" s="637"/>
      <c r="Z60" s="143"/>
      <c r="AA60" s="634"/>
      <c r="AB60" s="637"/>
      <c r="AC60" s="143"/>
      <c r="AD60" s="634"/>
      <c r="AE60" s="637"/>
      <c r="AF60" s="143"/>
    </row>
    <row r="61" spans="1:32" s="476" customFormat="1" ht="13.5" customHeight="1">
      <c r="A61" s="580" t="s">
        <v>1135</v>
      </c>
      <c r="B61" s="634">
        <v>59</v>
      </c>
      <c r="C61" s="637" t="s">
        <v>1214</v>
      </c>
      <c r="D61" s="489">
        <v>20.408163265306122</v>
      </c>
      <c r="E61" s="634">
        <v>92</v>
      </c>
      <c r="F61" s="637" t="s">
        <v>1215</v>
      </c>
      <c r="G61" s="489">
        <v>-19.298245614035093</v>
      </c>
      <c r="H61" s="634">
        <v>588</v>
      </c>
      <c r="I61" s="637" t="s">
        <v>1216</v>
      </c>
      <c r="J61" s="489">
        <v>-24.711907810499355</v>
      </c>
      <c r="K61" s="634">
        <v>75</v>
      </c>
      <c r="L61" s="637" t="s">
        <v>1213</v>
      </c>
      <c r="M61" s="489">
        <v>2.7397260273972712</v>
      </c>
      <c r="N61" s="634">
        <v>234</v>
      </c>
      <c r="O61" s="637" t="s">
        <v>1183</v>
      </c>
      <c r="P61" s="489">
        <v>-6.0240963855421654</v>
      </c>
      <c r="Q61" s="580" t="s">
        <v>1135</v>
      </c>
      <c r="R61" s="634">
        <v>500</v>
      </c>
      <c r="S61" s="637" t="s">
        <v>1227</v>
      </c>
      <c r="T61" s="489">
        <v>-3.1007751937984551</v>
      </c>
      <c r="U61" s="634">
        <v>95</v>
      </c>
      <c r="V61" s="637" t="s">
        <v>1209</v>
      </c>
      <c r="W61" s="489">
        <v>11.764705882352944</v>
      </c>
      <c r="X61" s="634">
        <v>50</v>
      </c>
      <c r="Y61" s="637" t="s">
        <v>1228</v>
      </c>
      <c r="Z61" s="489">
        <v>6.3829787234042534</v>
      </c>
      <c r="AA61" s="634">
        <v>157</v>
      </c>
      <c r="AB61" s="637" t="s">
        <v>1229</v>
      </c>
      <c r="AC61" s="489">
        <v>-7.1005917159763339</v>
      </c>
      <c r="AD61" s="634">
        <v>2</v>
      </c>
      <c r="AE61" s="637" t="s">
        <v>1230</v>
      </c>
      <c r="AF61" s="489">
        <v>-75</v>
      </c>
    </row>
    <row r="62" spans="1:32" ht="13.5" customHeight="1">
      <c r="A62" s="580" t="s">
        <v>1141</v>
      </c>
      <c r="B62" s="634">
        <v>36</v>
      </c>
      <c r="C62" s="637" t="s">
        <v>1198</v>
      </c>
      <c r="D62" s="489">
        <v>-38.983050847457626</v>
      </c>
      <c r="E62" s="634">
        <v>78</v>
      </c>
      <c r="F62" s="637" t="s">
        <v>1217</v>
      </c>
      <c r="G62" s="489">
        <v>-15.217391304347828</v>
      </c>
      <c r="H62" s="634">
        <v>820</v>
      </c>
      <c r="I62" s="637" t="s">
        <v>1218</v>
      </c>
      <c r="J62" s="489">
        <v>39.455782312925166</v>
      </c>
      <c r="K62" s="634">
        <v>67</v>
      </c>
      <c r="L62" s="637" t="s">
        <v>1202</v>
      </c>
      <c r="M62" s="489">
        <v>-10.666666666666668</v>
      </c>
      <c r="N62" s="634">
        <v>266</v>
      </c>
      <c r="O62" s="637" t="s">
        <v>1185</v>
      </c>
      <c r="P62" s="489">
        <v>13.675213675213671</v>
      </c>
      <c r="Q62" s="580" t="s">
        <v>1141</v>
      </c>
      <c r="R62" s="634">
        <v>573</v>
      </c>
      <c r="S62" s="637" t="s">
        <v>1231</v>
      </c>
      <c r="T62" s="489">
        <v>14.599999999999991</v>
      </c>
      <c r="U62" s="634">
        <v>93</v>
      </c>
      <c r="V62" s="637" t="s">
        <v>1232</v>
      </c>
      <c r="W62" s="489">
        <v>-2.1052631578947323</v>
      </c>
      <c r="X62" s="634">
        <v>38</v>
      </c>
      <c r="Y62" s="637" t="s">
        <v>1198</v>
      </c>
      <c r="Z62" s="489">
        <v>-24</v>
      </c>
      <c r="AA62" s="634">
        <v>125</v>
      </c>
      <c r="AB62" s="637" t="s">
        <v>1224</v>
      </c>
      <c r="AC62" s="489">
        <v>-20.382165605095537</v>
      </c>
      <c r="AD62" s="634">
        <v>8</v>
      </c>
      <c r="AE62" s="637" t="s">
        <v>1230</v>
      </c>
      <c r="AF62" s="489">
        <v>300</v>
      </c>
    </row>
    <row r="63" spans="1:32" ht="13.5" customHeight="1">
      <c r="A63" s="580" t="s">
        <v>1154</v>
      </c>
      <c r="B63" s="634">
        <v>29</v>
      </c>
      <c r="C63" s="637" t="s">
        <v>1219</v>
      </c>
      <c r="D63" s="489">
        <v>-19.444444444444443</v>
      </c>
      <c r="E63" s="634">
        <v>77</v>
      </c>
      <c r="F63" s="637" t="s">
        <v>1220</v>
      </c>
      <c r="G63" s="489">
        <v>-1.2820512820512775</v>
      </c>
      <c r="H63" s="634">
        <v>672</v>
      </c>
      <c r="I63" s="637" t="s">
        <v>1221</v>
      </c>
      <c r="J63" s="489">
        <v>-18.048780487804883</v>
      </c>
      <c r="K63" s="634">
        <v>46</v>
      </c>
      <c r="L63" s="637" t="s">
        <v>1202</v>
      </c>
      <c r="M63" s="489">
        <v>-31.343283582089555</v>
      </c>
      <c r="N63" s="634">
        <v>215</v>
      </c>
      <c r="O63" s="637" t="s">
        <v>1180</v>
      </c>
      <c r="P63" s="489">
        <v>-19.172932330827063</v>
      </c>
      <c r="Q63" s="580" t="s">
        <v>1154</v>
      </c>
      <c r="R63" s="634">
        <v>495</v>
      </c>
      <c r="S63" s="637" t="s">
        <v>1181</v>
      </c>
      <c r="T63" s="489">
        <v>-13.612565445026181</v>
      </c>
      <c r="U63" s="634">
        <v>73</v>
      </c>
      <c r="V63" s="637" t="s">
        <v>1207</v>
      </c>
      <c r="W63" s="489">
        <v>-21.505376344086024</v>
      </c>
      <c r="X63" s="634">
        <v>21</v>
      </c>
      <c r="Y63" s="637" t="s">
        <v>1226</v>
      </c>
      <c r="Z63" s="489">
        <v>-44.73684210526315</v>
      </c>
      <c r="AA63" s="634">
        <v>125</v>
      </c>
      <c r="AB63" s="637" t="s">
        <v>1212</v>
      </c>
      <c r="AC63" s="489">
        <v>0</v>
      </c>
      <c r="AD63" s="634">
        <v>9</v>
      </c>
      <c r="AE63" s="637" t="s">
        <v>1211</v>
      </c>
      <c r="AF63" s="489">
        <v>12.5</v>
      </c>
    </row>
    <row r="64" spans="1:32" ht="13.5" customHeight="1">
      <c r="A64" s="580" t="s">
        <v>1163</v>
      </c>
      <c r="B64" s="634">
        <v>45</v>
      </c>
      <c r="C64" s="637" t="s">
        <v>1219</v>
      </c>
      <c r="D64" s="489">
        <v>55.172413793103445</v>
      </c>
      <c r="E64" s="634">
        <v>54</v>
      </c>
      <c r="F64" s="637" t="s">
        <v>1198</v>
      </c>
      <c r="G64" s="489">
        <v>-29.870129870129869</v>
      </c>
      <c r="H64" s="634">
        <v>636</v>
      </c>
      <c r="I64" s="637" t="s">
        <v>1222</v>
      </c>
      <c r="J64" s="489">
        <v>-5.3571428571428603</v>
      </c>
      <c r="K64" s="634">
        <v>37</v>
      </c>
      <c r="L64" s="637" t="s">
        <v>1223</v>
      </c>
      <c r="M64" s="489">
        <v>-19.565217391304344</v>
      </c>
      <c r="N64" s="634">
        <v>200</v>
      </c>
      <c r="O64" s="637" t="s">
        <v>1224</v>
      </c>
      <c r="P64" s="489">
        <v>-6.9767441860465134</v>
      </c>
      <c r="Q64" s="580" t="s">
        <v>1163</v>
      </c>
      <c r="R64" s="634">
        <v>405</v>
      </c>
      <c r="S64" s="637" t="s">
        <v>1233</v>
      </c>
      <c r="T64" s="489">
        <v>-18.181818181818176</v>
      </c>
      <c r="U64" s="634">
        <v>70</v>
      </c>
      <c r="V64" s="637" t="s">
        <v>1234</v>
      </c>
      <c r="W64" s="489">
        <v>-4.1095890410958962</v>
      </c>
      <c r="X64" s="634">
        <v>31</v>
      </c>
      <c r="Y64" s="637" t="s">
        <v>1219</v>
      </c>
      <c r="Z64" s="489">
        <v>47.619047619047628</v>
      </c>
      <c r="AA64" s="634">
        <v>110</v>
      </c>
      <c r="AB64" s="637" t="s">
        <v>1207</v>
      </c>
      <c r="AC64" s="489">
        <v>-12</v>
      </c>
      <c r="AD64" s="634">
        <v>8</v>
      </c>
      <c r="AE64" s="637" t="s">
        <v>1230</v>
      </c>
      <c r="AF64" s="489">
        <v>-11.111111111111116</v>
      </c>
    </row>
    <row r="65" spans="1:32" ht="13.5" customHeight="1">
      <c r="A65" s="580" t="s">
        <v>1240</v>
      </c>
      <c r="B65" s="634">
        <v>33</v>
      </c>
      <c r="C65" s="637" t="s">
        <v>1228</v>
      </c>
      <c r="D65" s="489">
        <v>-26.666666666666671</v>
      </c>
      <c r="E65" s="634">
        <v>52</v>
      </c>
      <c r="F65" s="637" t="s">
        <v>1213</v>
      </c>
      <c r="G65" s="489">
        <v>-3.703703703703709</v>
      </c>
      <c r="H65" s="634">
        <v>568</v>
      </c>
      <c r="I65" s="637" t="s">
        <v>1266</v>
      </c>
      <c r="J65" s="489">
        <v>-10.691823899371066</v>
      </c>
      <c r="K65" s="634">
        <v>62</v>
      </c>
      <c r="L65" s="637" t="s">
        <v>1267</v>
      </c>
      <c r="M65" s="489">
        <v>67.567567567567565</v>
      </c>
      <c r="N65" s="634">
        <v>181</v>
      </c>
      <c r="O65" s="637" t="s">
        <v>1180</v>
      </c>
      <c r="P65" s="489">
        <v>-9.4999999999999964</v>
      </c>
      <c r="Q65" s="580" t="s">
        <v>1240</v>
      </c>
      <c r="R65" s="634">
        <v>371</v>
      </c>
      <c r="S65" s="637" t="s">
        <v>1268</v>
      </c>
      <c r="T65" s="489">
        <v>-8.3950617283950599</v>
      </c>
      <c r="U65" s="634">
        <v>65</v>
      </c>
      <c r="V65" s="637" t="s">
        <v>1207</v>
      </c>
      <c r="W65" s="489">
        <v>-7.1428571428571397</v>
      </c>
      <c r="X65" s="634">
        <v>35</v>
      </c>
      <c r="Y65" s="637" t="s">
        <v>1267</v>
      </c>
      <c r="Z65" s="489">
        <v>12.903225806451623</v>
      </c>
      <c r="AA65" s="634">
        <v>104</v>
      </c>
      <c r="AB65" s="637" t="s">
        <v>1225</v>
      </c>
      <c r="AC65" s="489">
        <v>-5.4545454545454568</v>
      </c>
      <c r="AD65" s="634">
        <v>6</v>
      </c>
      <c r="AE65" s="637" t="s">
        <v>1226</v>
      </c>
      <c r="AF65" s="489">
        <v>-25</v>
      </c>
    </row>
    <row r="66" spans="1:32" ht="13.5" customHeight="1">
      <c r="A66" s="505"/>
      <c r="B66" s="635"/>
      <c r="C66" s="638"/>
      <c r="D66" s="188"/>
      <c r="E66" s="635"/>
      <c r="F66" s="638"/>
      <c r="G66" s="188"/>
      <c r="H66" s="635"/>
      <c r="I66" s="638"/>
      <c r="J66" s="188"/>
      <c r="K66" s="635"/>
      <c r="L66" s="638"/>
      <c r="M66" s="188"/>
      <c r="N66" s="635"/>
      <c r="O66" s="638"/>
      <c r="P66" s="188"/>
      <c r="Q66" s="437"/>
      <c r="R66" s="635"/>
      <c r="S66" s="638"/>
      <c r="T66" s="188"/>
      <c r="U66" s="635"/>
      <c r="V66" s="638"/>
      <c r="W66" s="188"/>
      <c r="X66" s="635"/>
      <c r="Y66" s="638"/>
      <c r="Z66" s="188"/>
      <c r="AA66" s="635"/>
      <c r="AB66" s="638"/>
      <c r="AC66" s="188"/>
      <c r="AD66" s="635"/>
      <c r="AE66" s="638"/>
      <c r="AF66" s="188"/>
    </row>
    <row r="67" spans="1:32" ht="13.5" customHeight="1">
      <c r="A67" s="507"/>
      <c r="B67" s="726" t="s">
        <v>478</v>
      </c>
      <c r="C67" s="727"/>
      <c r="D67" s="727"/>
      <c r="E67" s="727"/>
      <c r="F67" s="727"/>
      <c r="G67" s="727"/>
      <c r="H67" s="727"/>
      <c r="I67" s="727"/>
      <c r="J67" s="727"/>
      <c r="K67" s="727"/>
      <c r="L67" s="727"/>
      <c r="M67" s="727"/>
      <c r="N67" s="727"/>
      <c r="O67" s="727"/>
      <c r="P67" s="728"/>
      <c r="Q67" s="425"/>
      <c r="R67" s="726" t="s">
        <v>986</v>
      </c>
      <c r="S67" s="727"/>
      <c r="T67" s="727"/>
      <c r="U67" s="727"/>
      <c r="V67" s="727"/>
      <c r="W67" s="727"/>
      <c r="X67" s="727"/>
      <c r="Y67" s="727"/>
      <c r="Z67" s="727"/>
      <c r="AA67" s="727"/>
      <c r="AB67" s="727"/>
      <c r="AC67" s="727"/>
      <c r="AD67" s="727"/>
      <c r="AE67" s="727"/>
      <c r="AF67" s="728"/>
    </row>
    <row r="68" spans="1:32" ht="13.5" customHeight="1">
      <c r="A68" s="508" t="s">
        <v>162</v>
      </c>
      <c r="B68" s="729"/>
      <c r="C68" s="730"/>
      <c r="D68" s="730"/>
      <c r="E68" s="730"/>
      <c r="F68" s="730"/>
      <c r="G68" s="730"/>
      <c r="H68" s="730"/>
      <c r="I68" s="730"/>
      <c r="J68" s="730"/>
      <c r="K68" s="730"/>
      <c r="L68" s="730"/>
      <c r="M68" s="730"/>
      <c r="N68" s="730"/>
      <c r="O68" s="730"/>
      <c r="P68" s="731"/>
      <c r="Q68" s="448" t="s">
        <v>162</v>
      </c>
      <c r="R68" s="729"/>
      <c r="S68" s="730"/>
      <c r="T68" s="730"/>
      <c r="U68" s="730"/>
      <c r="V68" s="730"/>
      <c r="W68" s="730"/>
      <c r="X68" s="730"/>
      <c r="Y68" s="730"/>
      <c r="Z68" s="730"/>
      <c r="AA68" s="730"/>
      <c r="AB68" s="730"/>
      <c r="AC68" s="730"/>
      <c r="AD68" s="730"/>
      <c r="AE68" s="730"/>
      <c r="AF68" s="731"/>
    </row>
    <row r="69" spans="1:32">
      <c r="A69" s="509"/>
      <c r="B69" s="732"/>
      <c r="C69" s="733"/>
      <c r="D69" s="733"/>
      <c r="E69" s="733"/>
      <c r="F69" s="733"/>
      <c r="G69" s="733"/>
      <c r="H69" s="733"/>
      <c r="I69" s="733"/>
      <c r="J69" s="733"/>
      <c r="K69" s="733"/>
      <c r="L69" s="733"/>
      <c r="M69" s="733"/>
      <c r="N69" s="733"/>
      <c r="O69" s="733"/>
      <c r="P69" s="734"/>
      <c r="Q69" s="449"/>
      <c r="R69" s="732"/>
      <c r="S69" s="733"/>
      <c r="T69" s="733"/>
      <c r="U69" s="733"/>
      <c r="V69" s="733"/>
      <c r="W69" s="733"/>
      <c r="X69" s="733"/>
      <c r="Y69" s="733"/>
      <c r="Z69" s="733"/>
      <c r="AA69" s="733"/>
      <c r="AB69" s="733"/>
      <c r="AC69" s="733"/>
      <c r="AD69" s="733"/>
      <c r="AE69" s="733"/>
      <c r="AF69" s="734"/>
    </row>
    <row r="70" spans="1:32">
      <c r="A70" s="65"/>
      <c r="B70" s="64"/>
      <c r="C70" s="486"/>
      <c r="D70" s="64"/>
      <c r="E70" s="64"/>
      <c r="F70" s="486"/>
      <c r="G70" s="64"/>
      <c r="H70" s="64"/>
      <c r="I70" s="486"/>
      <c r="J70" s="64"/>
      <c r="K70" s="64"/>
      <c r="L70" s="486"/>
      <c r="M70" s="64"/>
      <c r="N70" s="64"/>
      <c r="O70" s="486"/>
      <c r="P70" s="64"/>
      <c r="Q70" s="126"/>
      <c r="R70" s="64"/>
      <c r="S70" s="486"/>
      <c r="T70" s="64"/>
      <c r="U70" s="64"/>
      <c r="V70" s="486"/>
      <c r="W70" s="64"/>
      <c r="X70" s="64"/>
      <c r="Y70" s="486"/>
      <c r="Z70" s="64"/>
      <c r="AA70" s="64"/>
      <c r="AB70" s="486"/>
      <c r="AC70" s="64"/>
      <c r="AD70" s="64"/>
      <c r="AE70" s="486"/>
      <c r="AF70" s="64"/>
    </row>
    <row r="71" spans="1:32">
      <c r="A71" s="65" t="s">
        <v>988</v>
      </c>
      <c r="B71" s="64"/>
      <c r="C71" s="486"/>
      <c r="D71" s="64"/>
      <c r="E71" s="64"/>
      <c r="F71" s="486"/>
      <c r="G71" s="64"/>
      <c r="H71" s="64"/>
      <c r="I71" s="486"/>
      <c r="J71" s="64"/>
      <c r="K71" s="64"/>
      <c r="L71" s="486"/>
      <c r="M71" s="64"/>
      <c r="N71" s="64"/>
      <c r="O71" s="486"/>
      <c r="P71" s="64"/>
      <c r="Q71" s="65" t="s">
        <v>987</v>
      </c>
      <c r="R71" s="64"/>
      <c r="S71" s="486"/>
      <c r="T71" s="64"/>
      <c r="U71" s="64"/>
      <c r="V71" s="486"/>
      <c r="W71" s="64"/>
      <c r="X71" s="64"/>
      <c r="Y71" s="486"/>
      <c r="Z71" s="64"/>
      <c r="AA71" s="64"/>
      <c r="AB71" s="486"/>
      <c r="AC71" s="64"/>
      <c r="AD71" s="64"/>
      <c r="AE71" s="486"/>
      <c r="AF71" s="64"/>
    </row>
    <row r="72" spans="1:32">
      <c r="A72" s="65"/>
      <c r="B72" s="64"/>
      <c r="C72" s="486"/>
      <c r="D72" s="64"/>
      <c r="E72" s="64"/>
      <c r="F72" s="486"/>
      <c r="G72" s="64"/>
      <c r="H72" s="64"/>
      <c r="I72" s="486"/>
      <c r="J72" s="64"/>
      <c r="K72" s="64"/>
      <c r="L72" s="486"/>
      <c r="M72" s="64"/>
      <c r="N72" s="64"/>
      <c r="O72" s="486"/>
      <c r="P72" s="64"/>
      <c r="Q72" s="65" t="s">
        <v>1070</v>
      </c>
      <c r="R72" s="64"/>
      <c r="S72" s="486"/>
      <c r="T72" s="64"/>
      <c r="U72" s="64"/>
      <c r="V72" s="486"/>
      <c r="W72" s="64"/>
      <c r="X72" s="64"/>
      <c r="Y72" s="486"/>
      <c r="Z72" s="64"/>
      <c r="AA72" s="64"/>
      <c r="AB72" s="486"/>
      <c r="AC72" s="64"/>
      <c r="AD72" s="64"/>
      <c r="AE72" s="486"/>
      <c r="AF72" s="64"/>
    </row>
    <row r="73" spans="1:32">
      <c r="A73" s="65"/>
      <c r="B73" s="64"/>
      <c r="C73" s="486"/>
      <c r="D73" s="64"/>
      <c r="E73" s="64"/>
      <c r="F73" s="486"/>
      <c r="G73" s="64"/>
      <c r="H73" s="64"/>
      <c r="I73" s="486"/>
      <c r="J73" s="64"/>
      <c r="K73" s="64"/>
      <c r="L73" s="486"/>
      <c r="M73" s="64"/>
      <c r="N73" s="64"/>
      <c r="O73" s="486"/>
      <c r="P73" s="64"/>
      <c r="Q73" s="65" t="s">
        <v>957</v>
      </c>
      <c r="R73" s="64"/>
      <c r="S73" s="486"/>
      <c r="T73" s="64"/>
      <c r="U73" s="64"/>
      <c r="V73" s="486"/>
      <c r="W73" s="64"/>
      <c r="X73" s="64"/>
      <c r="Y73" s="486"/>
      <c r="Z73" s="64"/>
      <c r="AA73" s="64"/>
      <c r="AB73" s="486"/>
      <c r="AC73" s="64"/>
      <c r="AD73" s="64"/>
      <c r="AE73" s="486"/>
      <c r="AF73" s="64"/>
    </row>
  </sheetData>
  <mergeCells count="271">
    <mergeCell ref="K48:L48"/>
    <mergeCell ref="K49:L49"/>
    <mergeCell ref="K50:L50"/>
    <mergeCell ref="N46:O46"/>
    <mergeCell ref="N47:O47"/>
    <mergeCell ref="N48:O48"/>
    <mergeCell ref="N49:O49"/>
    <mergeCell ref="N50:O50"/>
    <mergeCell ref="AD47:AE47"/>
    <mergeCell ref="AD48:AE48"/>
    <mergeCell ref="AD49:AE49"/>
    <mergeCell ref="AD50:AE50"/>
    <mergeCell ref="K46:L46"/>
    <mergeCell ref="K47:L47"/>
    <mergeCell ref="R47:S47"/>
    <mergeCell ref="R48:S48"/>
    <mergeCell ref="R49:S49"/>
    <mergeCell ref="R50:S50"/>
    <mergeCell ref="E46:F46"/>
    <mergeCell ref="E47:F47"/>
    <mergeCell ref="E48:F48"/>
    <mergeCell ref="E49:F49"/>
    <mergeCell ref="E50:F50"/>
    <mergeCell ref="H46:I46"/>
    <mergeCell ref="H47:I47"/>
    <mergeCell ref="H48:I48"/>
    <mergeCell ref="H49:I49"/>
    <mergeCell ref="H50:I50"/>
    <mergeCell ref="AD41:AE41"/>
    <mergeCell ref="AD42:AE42"/>
    <mergeCell ref="AD43:AE43"/>
    <mergeCell ref="AD44:AE44"/>
    <mergeCell ref="AD46:AE46"/>
    <mergeCell ref="X47:Y47"/>
    <mergeCell ref="X48:Y48"/>
    <mergeCell ref="X49:Y49"/>
    <mergeCell ref="X50:Y50"/>
    <mergeCell ref="AA41:AB41"/>
    <mergeCell ref="AA42:AB42"/>
    <mergeCell ref="AA43:AB43"/>
    <mergeCell ref="AA44:AB44"/>
    <mergeCell ref="AA46:AB46"/>
    <mergeCell ref="AA47:AB47"/>
    <mergeCell ref="AA48:AB48"/>
    <mergeCell ref="AA49:AB49"/>
    <mergeCell ref="AA50:AB50"/>
    <mergeCell ref="X41:Y41"/>
    <mergeCell ref="X42:Y42"/>
    <mergeCell ref="X43:Y43"/>
    <mergeCell ref="X44:Y44"/>
    <mergeCell ref="X46:Y46"/>
    <mergeCell ref="U41:V41"/>
    <mergeCell ref="U42:V42"/>
    <mergeCell ref="U43:V43"/>
    <mergeCell ref="U44:V44"/>
    <mergeCell ref="U46:V46"/>
    <mergeCell ref="U47:V47"/>
    <mergeCell ref="U48:V48"/>
    <mergeCell ref="U49:V49"/>
    <mergeCell ref="U50:V50"/>
    <mergeCell ref="R41:S41"/>
    <mergeCell ref="R42:S42"/>
    <mergeCell ref="R43:S43"/>
    <mergeCell ref="R44:S44"/>
    <mergeCell ref="R46:S46"/>
    <mergeCell ref="K41:L41"/>
    <mergeCell ref="K42:L42"/>
    <mergeCell ref="K43:L43"/>
    <mergeCell ref="K44:L44"/>
    <mergeCell ref="N41:O41"/>
    <mergeCell ref="N42:O42"/>
    <mergeCell ref="N43:O43"/>
    <mergeCell ref="N44:O44"/>
    <mergeCell ref="E41:F41"/>
    <mergeCell ref="E42:F42"/>
    <mergeCell ref="E43:F43"/>
    <mergeCell ref="E44:F44"/>
    <mergeCell ref="H41:I41"/>
    <mergeCell ref="H42:I42"/>
    <mergeCell ref="H43:I43"/>
    <mergeCell ref="H44:I44"/>
    <mergeCell ref="AA33:AB33"/>
    <mergeCell ref="AA34:AB34"/>
    <mergeCell ref="AA35:AB35"/>
    <mergeCell ref="AA36:AB36"/>
    <mergeCell ref="AA37:AB37"/>
    <mergeCell ref="X33:Y33"/>
    <mergeCell ref="X34:Y34"/>
    <mergeCell ref="X35:Y35"/>
    <mergeCell ref="X36:Y36"/>
    <mergeCell ref="X37:Y37"/>
    <mergeCell ref="U33:V33"/>
    <mergeCell ref="U34:V34"/>
    <mergeCell ref="U35:V35"/>
    <mergeCell ref="U36:V36"/>
    <mergeCell ref="U37:V37"/>
    <mergeCell ref="R33:S33"/>
    <mergeCell ref="R36:S36"/>
    <mergeCell ref="R37:S37"/>
    <mergeCell ref="X28:Y28"/>
    <mergeCell ref="X29:Y29"/>
    <mergeCell ref="X30:Y30"/>
    <mergeCell ref="X31:Y31"/>
    <mergeCell ref="AA28:AB28"/>
    <mergeCell ref="AA29:AB29"/>
    <mergeCell ref="AA30:AB30"/>
    <mergeCell ref="AA31:AB31"/>
    <mergeCell ref="K36:L36"/>
    <mergeCell ref="K37:L37"/>
    <mergeCell ref="N33:O33"/>
    <mergeCell ref="N34:O34"/>
    <mergeCell ref="N35:O35"/>
    <mergeCell ref="N36:O36"/>
    <mergeCell ref="N37:O37"/>
    <mergeCell ref="AA7:AB7"/>
    <mergeCell ref="AD7:AE7"/>
    <mergeCell ref="U28:V28"/>
    <mergeCell ref="U29:V29"/>
    <mergeCell ref="U30:V30"/>
    <mergeCell ref="U31:V31"/>
    <mergeCell ref="K7:L7"/>
    <mergeCell ref="N7:O7"/>
    <mergeCell ref="R7:S7"/>
    <mergeCell ref="U7:V7"/>
    <mergeCell ref="X7:Y7"/>
    <mergeCell ref="X20:Y20"/>
    <mergeCell ref="X21:Y21"/>
    <mergeCell ref="U15:V15"/>
    <mergeCell ref="U16:V16"/>
    <mergeCell ref="U17:V17"/>
    <mergeCell ref="U18:V18"/>
    <mergeCell ref="H33:I33"/>
    <mergeCell ref="H34:I34"/>
    <mergeCell ref="H35:I35"/>
    <mergeCell ref="K33:L33"/>
    <mergeCell ref="K34:L34"/>
    <mergeCell ref="K35:L35"/>
    <mergeCell ref="R28:S28"/>
    <mergeCell ref="R29:S29"/>
    <mergeCell ref="R30:S30"/>
    <mergeCell ref="R31:S31"/>
    <mergeCell ref="K28:L28"/>
    <mergeCell ref="K29:L29"/>
    <mergeCell ref="K30:L30"/>
    <mergeCell ref="K31:L31"/>
    <mergeCell ref="N28:O28"/>
    <mergeCell ref="N29:O29"/>
    <mergeCell ref="N30:O30"/>
    <mergeCell ref="N31:O31"/>
    <mergeCell ref="R34:S34"/>
    <mergeCell ref="R35:S35"/>
    <mergeCell ref="E28:F28"/>
    <mergeCell ref="B7:C7"/>
    <mergeCell ref="E7:F7"/>
    <mergeCell ref="H7:I7"/>
    <mergeCell ref="E37:F37"/>
    <mergeCell ref="E29:F29"/>
    <mergeCell ref="E30:F30"/>
    <mergeCell ref="E31:F31"/>
    <mergeCell ref="H28:I28"/>
    <mergeCell ref="H29:I29"/>
    <mergeCell ref="H30:I30"/>
    <mergeCell ref="H31:I31"/>
    <mergeCell ref="H36:I36"/>
    <mergeCell ref="H37:I37"/>
    <mergeCell ref="B34:C34"/>
    <mergeCell ref="B35:C35"/>
    <mergeCell ref="B36:C36"/>
    <mergeCell ref="B37:C37"/>
    <mergeCell ref="E33:F33"/>
    <mergeCell ref="E34:F34"/>
    <mergeCell ref="E35:F35"/>
    <mergeCell ref="E36:F36"/>
    <mergeCell ref="B28:C28"/>
    <mergeCell ref="B29:C29"/>
    <mergeCell ref="B30:C30"/>
    <mergeCell ref="B31:C31"/>
    <mergeCell ref="B33:C33"/>
    <mergeCell ref="AD20:AE20"/>
    <mergeCell ref="AD21:AE21"/>
    <mergeCell ref="AD22:AE22"/>
    <mergeCell ref="AD23:AE23"/>
    <mergeCell ref="AD24:AE24"/>
    <mergeCell ref="AA15:AB15"/>
    <mergeCell ref="AA16:AB16"/>
    <mergeCell ref="AA17:AB17"/>
    <mergeCell ref="AA18:AB18"/>
    <mergeCell ref="AD15:AE15"/>
    <mergeCell ref="AD16:AE16"/>
    <mergeCell ref="AD17:AE17"/>
    <mergeCell ref="AD18:AE18"/>
    <mergeCell ref="X22:Y22"/>
    <mergeCell ref="X23:Y23"/>
    <mergeCell ref="X24:Y24"/>
    <mergeCell ref="AA20:AB20"/>
    <mergeCell ref="AA21:AB21"/>
    <mergeCell ref="AA22:AB22"/>
    <mergeCell ref="AA23:AB23"/>
    <mergeCell ref="AA24:AB24"/>
    <mergeCell ref="X15:Y15"/>
    <mergeCell ref="X16:Y16"/>
    <mergeCell ref="X17:Y17"/>
    <mergeCell ref="X18:Y18"/>
    <mergeCell ref="U20:V20"/>
    <mergeCell ref="U21:V21"/>
    <mergeCell ref="U22:V22"/>
    <mergeCell ref="U23:V23"/>
    <mergeCell ref="U24:V24"/>
    <mergeCell ref="N21:O21"/>
    <mergeCell ref="N22:O22"/>
    <mergeCell ref="N23:O23"/>
    <mergeCell ref="N24:O24"/>
    <mergeCell ref="R15:S15"/>
    <mergeCell ref="R16:S16"/>
    <mergeCell ref="R17:S17"/>
    <mergeCell ref="R18:S18"/>
    <mergeCell ref="R20:S20"/>
    <mergeCell ref="R21:S21"/>
    <mergeCell ref="R22:S22"/>
    <mergeCell ref="R23:S23"/>
    <mergeCell ref="R24:S24"/>
    <mergeCell ref="N15:O15"/>
    <mergeCell ref="N16:O16"/>
    <mergeCell ref="N17:O17"/>
    <mergeCell ref="N18:O18"/>
    <mergeCell ref="N20:O20"/>
    <mergeCell ref="E22:F22"/>
    <mergeCell ref="E23:F23"/>
    <mergeCell ref="E24:F24"/>
    <mergeCell ref="H21:I21"/>
    <mergeCell ref="H22:I22"/>
    <mergeCell ref="H23:I23"/>
    <mergeCell ref="H24:I24"/>
    <mergeCell ref="K15:L15"/>
    <mergeCell ref="K16:L16"/>
    <mergeCell ref="K17:L17"/>
    <mergeCell ref="K18:L18"/>
    <mergeCell ref="K20:L20"/>
    <mergeCell ref="K21:L21"/>
    <mergeCell ref="K22:L22"/>
    <mergeCell ref="K23:L23"/>
    <mergeCell ref="K24:L24"/>
    <mergeCell ref="H15:I15"/>
    <mergeCell ref="H16:I16"/>
    <mergeCell ref="H17:I17"/>
    <mergeCell ref="H18:I18"/>
    <mergeCell ref="H20:I20"/>
    <mergeCell ref="B67:P69"/>
    <mergeCell ref="R26:AF26"/>
    <mergeCell ref="B13:P13"/>
    <mergeCell ref="R13:AF13"/>
    <mergeCell ref="B26:P26"/>
    <mergeCell ref="B39:P39"/>
    <mergeCell ref="B52:P52"/>
    <mergeCell ref="R67:AF69"/>
    <mergeCell ref="AD27:AF38"/>
    <mergeCell ref="B15:C15"/>
    <mergeCell ref="B16:C16"/>
    <mergeCell ref="B17:C17"/>
    <mergeCell ref="B18:C18"/>
    <mergeCell ref="B20:C20"/>
    <mergeCell ref="B21:C21"/>
    <mergeCell ref="B22:C22"/>
    <mergeCell ref="B23:C23"/>
    <mergeCell ref="B24:C24"/>
    <mergeCell ref="E15:F15"/>
    <mergeCell ref="E16:F16"/>
    <mergeCell ref="E17:F17"/>
    <mergeCell ref="E18:F18"/>
    <mergeCell ref="E20:F20"/>
    <mergeCell ref="E21:F21"/>
  </mergeCells>
  <phoneticPr fontId="2"/>
  <hyperlinks>
    <hyperlink ref="D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6" max="7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M49" activePane="bottomRight" state="frozen"/>
      <selection pane="topRight"/>
      <selection pane="bottomLeft"/>
      <selection pane="bottomRight" activeCell="V57" sqref="V57"/>
    </sheetView>
  </sheetViews>
  <sheetFormatPr defaultRowHeight="12.9"/>
  <cols>
    <col min="1" max="1" width="11.05078125" style="113" customWidth="1"/>
    <col min="2" max="2" width="8.62890625" style="95" customWidth="1"/>
    <col min="3" max="3" width="6.05078125" style="95" customWidth="1"/>
    <col min="4" max="4" width="8.62890625" style="95" customWidth="1"/>
    <col min="5" max="5" width="6.05078125" style="95" customWidth="1"/>
    <col min="6" max="6" width="8.62890625" style="95" customWidth="1"/>
    <col min="7" max="7" width="6.05078125" style="95" customWidth="1"/>
    <col min="8" max="8" width="8.62890625" style="95" customWidth="1"/>
    <col min="9" max="9" width="6.05078125" style="95" customWidth="1"/>
    <col min="10" max="10" width="8.62890625" style="95" customWidth="1"/>
    <col min="11" max="11" width="6.05078125" style="95" customWidth="1"/>
    <col min="12" max="12" width="11.05078125" style="113" customWidth="1"/>
    <col min="13" max="13" width="8.62890625" style="95" customWidth="1"/>
    <col min="14" max="14" width="6.05078125" style="95" customWidth="1"/>
    <col min="15" max="15" width="8.62890625" style="95" customWidth="1"/>
    <col min="16" max="16" width="6.05078125" style="95" customWidth="1"/>
    <col min="17" max="17" width="8.62890625" style="95" customWidth="1"/>
    <col min="18" max="18" width="6.05078125" style="95" customWidth="1"/>
    <col min="19" max="19" width="8.62890625" style="95" customWidth="1"/>
    <col min="20" max="20" width="6.05078125" style="95" customWidth="1"/>
    <col min="21" max="21" width="12.20703125" style="95" customWidth="1"/>
  </cols>
  <sheetData>
    <row r="1" spans="1:23">
      <c r="A1" s="79" t="s">
        <v>39</v>
      </c>
      <c r="B1" s="11"/>
      <c r="C1" s="371" t="s">
        <v>625</v>
      </c>
      <c r="D1" s="11"/>
      <c r="E1" s="11"/>
      <c r="F1" s="11"/>
      <c r="G1" s="11"/>
      <c r="H1" s="11"/>
      <c r="I1" s="11"/>
      <c r="J1" s="11"/>
      <c r="K1" s="11"/>
      <c r="L1" s="79" t="s">
        <v>39</v>
      </c>
      <c r="M1" s="11"/>
      <c r="N1" s="11"/>
      <c r="O1" s="11"/>
      <c r="P1" s="11"/>
      <c r="Q1" s="11"/>
      <c r="R1" s="11"/>
      <c r="S1" s="11"/>
      <c r="T1" s="11"/>
      <c r="U1" s="11"/>
    </row>
    <row r="2" spans="1:23">
      <c r="A2" s="80"/>
      <c r="B2" s="11"/>
      <c r="C2" s="11"/>
      <c r="D2" s="11"/>
      <c r="E2" s="11"/>
      <c r="F2" s="11"/>
      <c r="G2" s="11"/>
      <c r="H2" s="11"/>
      <c r="I2" s="11"/>
      <c r="J2" s="11"/>
      <c r="K2" s="11"/>
      <c r="L2" s="80"/>
      <c r="M2" s="11"/>
      <c r="N2" s="11"/>
      <c r="O2" s="11"/>
      <c r="P2" s="11"/>
      <c r="Q2" s="11"/>
      <c r="R2" s="11"/>
      <c r="S2" s="11"/>
      <c r="T2" s="11"/>
      <c r="U2" s="11"/>
    </row>
    <row r="3" spans="1:23">
      <c r="A3" s="11" t="s">
        <v>480</v>
      </c>
      <c r="C3" s="11"/>
      <c r="D3" s="11"/>
      <c r="E3" s="11"/>
      <c r="F3" s="11"/>
      <c r="G3" s="11"/>
      <c r="H3" s="11"/>
      <c r="I3" s="11"/>
      <c r="J3" s="11"/>
      <c r="K3" s="11"/>
      <c r="L3" s="11" t="s">
        <v>481</v>
      </c>
      <c r="N3" s="11"/>
      <c r="O3" s="11"/>
      <c r="P3" s="11"/>
      <c r="Q3" s="11"/>
      <c r="R3" s="11"/>
      <c r="S3" s="11"/>
      <c r="T3" s="11"/>
      <c r="U3" s="11"/>
    </row>
    <row r="4" spans="1:23">
      <c r="A4" s="80"/>
      <c r="B4" s="11"/>
      <c r="C4" s="11"/>
      <c r="D4" s="11"/>
      <c r="E4" s="11"/>
      <c r="F4" s="11"/>
      <c r="G4" s="11"/>
      <c r="H4" s="11"/>
      <c r="I4" s="11"/>
      <c r="J4" s="11"/>
      <c r="K4" s="11"/>
      <c r="L4" s="80"/>
      <c r="M4" s="11"/>
      <c r="N4" s="11"/>
      <c r="O4" s="11"/>
      <c r="P4" s="11"/>
      <c r="Q4" s="11"/>
      <c r="R4" s="11"/>
      <c r="S4" s="11"/>
      <c r="T4" s="11"/>
      <c r="U4" s="11"/>
    </row>
    <row r="5" spans="1:23" s="12" customFormat="1">
      <c r="A5" s="400"/>
      <c r="B5" s="403"/>
      <c r="C5" s="404"/>
      <c r="D5" s="403"/>
      <c r="E5" s="404"/>
      <c r="F5" s="403"/>
      <c r="G5" s="404"/>
      <c r="H5" s="403"/>
      <c r="I5" s="404"/>
      <c r="J5" s="403"/>
      <c r="K5" s="404"/>
      <c r="L5" s="400"/>
      <c r="M5" s="403"/>
      <c r="N5" s="404"/>
      <c r="O5" s="403"/>
      <c r="P5" s="404"/>
      <c r="Q5" s="403"/>
      <c r="R5" s="404"/>
      <c r="S5" s="403"/>
      <c r="T5" s="404"/>
      <c r="U5" s="400"/>
    </row>
    <row r="6" spans="1:23" s="12" customFormat="1">
      <c r="A6" s="401"/>
      <c r="B6" s="405"/>
      <c r="C6" s="407"/>
      <c r="D6" s="405"/>
      <c r="E6" s="407"/>
      <c r="F6" s="405"/>
      <c r="G6" s="407"/>
      <c r="H6" s="405"/>
      <c r="I6" s="407"/>
      <c r="J6" s="405"/>
      <c r="K6" s="407"/>
      <c r="L6" s="401"/>
      <c r="M6" s="405"/>
      <c r="N6" s="407"/>
      <c r="O6" s="405"/>
      <c r="P6" s="407"/>
      <c r="Q6" s="405"/>
      <c r="R6" s="407"/>
      <c r="S6" s="405"/>
      <c r="T6" s="407"/>
      <c r="U6" s="401"/>
    </row>
    <row r="7" spans="1:23"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688" t="s">
        <v>482</v>
      </c>
      <c r="T7" s="690"/>
      <c r="U7" s="401" t="s">
        <v>483</v>
      </c>
    </row>
    <row r="8" spans="1:23" s="12" customFormat="1">
      <c r="A8" s="401" t="s">
        <v>869</v>
      </c>
      <c r="B8" s="401"/>
      <c r="C8" s="400"/>
      <c r="D8" s="401"/>
      <c r="E8" s="400"/>
      <c r="F8" s="401"/>
      <c r="G8" s="400"/>
      <c r="H8" s="401"/>
      <c r="I8" s="400"/>
      <c r="J8" s="401"/>
      <c r="K8" s="400"/>
      <c r="L8" s="401" t="s">
        <v>869</v>
      </c>
      <c r="M8" s="401"/>
      <c r="N8" s="400"/>
      <c r="O8" s="401"/>
      <c r="P8" s="400"/>
      <c r="Q8" s="401"/>
      <c r="R8" s="400"/>
      <c r="S8" s="401"/>
      <c r="T8" s="400"/>
      <c r="U8" s="401"/>
    </row>
    <row r="9" spans="1:23" s="12" customFormat="1">
      <c r="A9" s="401" t="s">
        <v>172</v>
      </c>
      <c r="B9" s="401"/>
      <c r="C9" s="401" t="s">
        <v>484</v>
      </c>
      <c r="D9" s="401"/>
      <c r="E9" s="401" t="s">
        <v>484</v>
      </c>
      <c r="F9" s="401"/>
      <c r="G9" s="401" t="s">
        <v>484</v>
      </c>
      <c r="H9" s="401"/>
      <c r="I9" s="401" t="s">
        <v>484</v>
      </c>
      <c r="J9" s="401"/>
      <c r="K9" s="401" t="s">
        <v>484</v>
      </c>
      <c r="L9" s="401" t="s">
        <v>172</v>
      </c>
      <c r="M9" s="401"/>
      <c r="N9" s="401" t="s">
        <v>484</v>
      </c>
      <c r="O9" s="401"/>
      <c r="P9" s="401" t="s">
        <v>484</v>
      </c>
      <c r="Q9" s="401"/>
      <c r="R9" s="401" t="s">
        <v>484</v>
      </c>
      <c r="S9" s="401"/>
      <c r="T9" s="401" t="s">
        <v>484</v>
      </c>
      <c r="U9" s="401"/>
    </row>
    <row r="10" spans="1:23" s="12" customFormat="1">
      <c r="A10" s="401"/>
      <c r="B10" s="401" t="s">
        <v>313</v>
      </c>
      <c r="C10" s="401" t="s">
        <v>888</v>
      </c>
      <c r="D10" s="401" t="s">
        <v>313</v>
      </c>
      <c r="E10" s="401" t="s">
        <v>888</v>
      </c>
      <c r="F10" s="401" t="s">
        <v>313</v>
      </c>
      <c r="G10" s="401" t="s">
        <v>888</v>
      </c>
      <c r="H10" s="401" t="s">
        <v>313</v>
      </c>
      <c r="I10" s="401" t="s">
        <v>888</v>
      </c>
      <c r="J10" s="401" t="s">
        <v>313</v>
      </c>
      <c r="K10" s="401" t="s">
        <v>888</v>
      </c>
      <c r="L10" s="401"/>
      <c r="M10" s="401" t="s">
        <v>313</v>
      </c>
      <c r="N10" s="401" t="s">
        <v>888</v>
      </c>
      <c r="O10" s="401" t="s">
        <v>313</v>
      </c>
      <c r="P10" s="401" t="s">
        <v>888</v>
      </c>
      <c r="Q10" s="401" t="s">
        <v>313</v>
      </c>
      <c r="R10" s="401" t="s">
        <v>888</v>
      </c>
      <c r="S10" s="401" t="s">
        <v>313</v>
      </c>
      <c r="T10" s="401" t="s">
        <v>888</v>
      </c>
      <c r="U10" s="401" t="s">
        <v>313</v>
      </c>
    </row>
    <row r="11" spans="1:23" s="12" customFormat="1">
      <c r="A11" s="401"/>
      <c r="B11" s="401"/>
      <c r="C11" s="401"/>
      <c r="D11" s="401"/>
      <c r="E11" s="401"/>
      <c r="F11" s="401"/>
      <c r="G11" s="401"/>
      <c r="H11" s="401"/>
      <c r="I11" s="401"/>
      <c r="J11" s="401"/>
      <c r="K11" s="401"/>
      <c r="L11" s="401"/>
      <c r="M11" s="401"/>
      <c r="N11" s="401"/>
      <c r="O11" s="401"/>
      <c r="P11" s="401"/>
      <c r="Q11" s="401"/>
      <c r="R11" s="401"/>
      <c r="S11" s="401"/>
      <c r="T11" s="401"/>
      <c r="U11" s="401"/>
    </row>
    <row r="12" spans="1:23" s="12" customFormat="1">
      <c r="A12" s="402"/>
      <c r="B12" s="402"/>
      <c r="C12" s="402"/>
      <c r="D12" s="402"/>
      <c r="E12" s="402"/>
      <c r="F12" s="402"/>
      <c r="G12" s="402"/>
      <c r="H12" s="402"/>
      <c r="I12" s="402"/>
      <c r="J12" s="402"/>
      <c r="K12" s="402"/>
      <c r="L12" s="402"/>
      <c r="M12" s="402"/>
      <c r="N12" s="402"/>
      <c r="O12" s="402"/>
      <c r="P12" s="402"/>
      <c r="Q12" s="402"/>
      <c r="R12" s="402"/>
      <c r="S12" s="402"/>
      <c r="T12" s="402"/>
      <c r="U12" s="402"/>
    </row>
    <row r="13" spans="1:23" ht="7.5" customHeight="1">
      <c r="A13" s="92"/>
      <c r="B13" s="333"/>
      <c r="C13" s="333"/>
      <c r="D13" s="333"/>
      <c r="E13" s="333"/>
      <c r="F13" s="333"/>
      <c r="G13" s="334"/>
      <c r="H13" s="335"/>
      <c r="I13" s="334"/>
      <c r="J13" s="333"/>
      <c r="K13" s="334"/>
      <c r="L13" s="92"/>
      <c r="M13" s="333"/>
      <c r="N13" s="334"/>
      <c r="O13" s="333"/>
      <c r="P13" s="334"/>
      <c r="Q13" s="333"/>
      <c r="R13" s="334"/>
      <c r="S13" s="333"/>
      <c r="T13" s="334"/>
      <c r="U13" s="333"/>
      <c r="W13" s="336"/>
    </row>
    <row r="14" spans="1:23" s="23" customFormat="1">
      <c r="A14" s="45">
        <v>2000</v>
      </c>
      <c r="B14" s="136">
        <v>38673.32</v>
      </c>
      <c r="C14" s="137">
        <v>5.8281624825147533</v>
      </c>
      <c r="D14" s="136">
        <v>60214.13</v>
      </c>
      <c r="E14" s="137">
        <v>9.0744144382552623</v>
      </c>
      <c r="F14" s="136">
        <v>207795.18</v>
      </c>
      <c r="G14" s="137">
        <v>31.315234174966101</v>
      </c>
      <c r="H14" s="136">
        <v>39026.949999999997</v>
      </c>
      <c r="I14" s="137">
        <v>5.8814553753590095</v>
      </c>
      <c r="J14" s="136">
        <v>82662.820000000007</v>
      </c>
      <c r="K14" s="137">
        <v>12.457486096949271</v>
      </c>
      <c r="L14" s="45">
        <v>2000</v>
      </c>
      <c r="M14" s="136">
        <v>94054.07</v>
      </c>
      <c r="N14" s="137">
        <v>14.174174911846627</v>
      </c>
      <c r="O14" s="136">
        <v>39967.18</v>
      </c>
      <c r="P14" s="137">
        <v>6.0231503012390446</v>
      </c>
      <c r="Q14" s="136">
        <v>24730.38</v>
      </c>
      <c r="R14" s="137">
        <v>3.7269278379599471</v>
      </c>
      <c r="S14" s="136">
        <v>76435.37</v>
      </c>
      <c r="T14" s="137">
        <v>11.518994380909982</v>
      </c>
      <c r="U14" s="258">
        <v>663559.4</v>
      </c>
    </row>
    <row r="15" spans="1:23" s="23" customFormat="1">
      <c r="A15" s="45">
        <v>2001</v>
      </c>
      <c r="B15" s="136">
        <v>40853.17</v>
      </c>
      <c r="C15" s="137">
        <v>6.5380432740389756</v>
      </c>
      <c r="D15" s="136">
        <v>56958.69</v>
      </c>
      <c r="E15" s="137">
        <v>9.1155320395595023</v>
      </c>
      <c r="F15" s="136">
        <v>198113.74</v>
      </c>
      <c r="G15" s="137">
        <v>31.705647451634871</v>
      </c>
      <c r="H15" s="136">
        <v>37210.9</v>
      </c>
      <c r="I15" s="137">
        <v>5.9551431251463942</v>
      </c>
      <c r="J15" s="136">
        <v>76836.210000000006</v>
      </c>
      <c r="K15" s="137">
        <v>12.296682631804247</v>
      </c>
      <c r="L15" s="45">
        <v>2001</v>
      </c>
      <c r="M15" s="136">
        <v>82287.75</v>
      </c>
      <c r="N15" s="137">
        <v>13.169134009020613</v>
      </c>
      <c r="O15" s="136">
        <v>39134.58</v>
      </c>
      <c r="P15" s="137">
        <v>6.2630042552717509</v>
      </c>
      <c r="Q15" s="136">
        <v>22287.1</v>
      </c>
      <c r="R15" s="137">
        <v>3.5667739921488111</v>
      </c>
      <c r="S15" s="136">
        <v>71171.02</v>
      </c>
      <c r="T15" s="137">
        <v>11.390039221374828</v>
      </c>
      <c r="U15" s="258">
        <v>624853.16</v>
      </c>
    </row>
    <row r="16" spans="1:23" s="23" customFormat="1">
      <c r="A16" s="45">
        <v>2002</v>
      </c>
      <c r="B16" s="136">
        <v>35182.68</v>
      </c>
      <c r="C16" s="137">
        <v>5.9555577252883758</v>
      </c>
      <c r="D16" s="136">
        <v>50959.83</v>
      </c>
      <c r="E16" s="137">
        <v>8.6262390822951041</v>
      </c>
      <c r="F16" s="136">
        <v>190989.31</v>
      </c>
      <c r="G16" s="137">
        <v>32.329767391739246</v>
      </c>
      <c r="H16" s="136">
        <v>34837.49</v>
      </c>
      <c r="I16" s="137">
        <v>5.8971255941604372</v>
      </c>
      <c r="J16" s="136">
        <v>75924.490000000005</v>
      </c>
      <c r="K16" s="137">
        <v>12.852138693188811</v>
      </c>
      <c r="L16" s="45">
        <v>2002</v>
      </c>
      <c r="M16" s="136">
        <v>79188.13</v>
      </c>
      <c r="N16" s="137">
        <v>13.404592241768967</v>
      </c>
      <c r="O16" s="136">
        <v>36972.42</v>
      </c>
      <c r="P16" s="137">
        <v>6.2585164505264075</v>
      </c>
      <c r="Q16" s="136">
        <v>20281.439999999999</v>
      </c>
      <c r="R16" s="137">
        <v>3.433146271744298</v>
      </c>
      <c r="S16" s="136">
        <v>66417.95</v>
      </c>
      <c r="T16" s="137">
        <v>11.242916549288374</v>
      </c>
      <c r="U16" s="258">
        <v>590753.73999999987</v>
      </c>
    </row>
    <row r="17" spans="1:21" s="23" customFormat="1">
      <c r="A17" s="45">
        <v>2003</v>
      </c>
      <c r="B17" s="136">
        <v>32848</v>
      </c>
      <c r="C17" s="137">
        <v>5.935337919270876</v>
      </c>
      <c r="D17" s="136">
        <v>46638</v>
      </c>
      <c r="E17" s="137">
        <v>8.4270667888137822</v>
      </c>
      <c r="F17" s="136">
        <v>180279</v>
      </c>
      <c r="G17" s="137">
        <v>32.574792521560951</v>
      </c>
      <c r="H17" s="136">
        <v>30363</v>
      </c>
      <c r="I17" s="137">
        <v>5.4863207879573066</v>
      </c>
      <c r="J17" s="136">
        <v>73749</v>
      </c>
      <c r="K17" s="137">
        <v>13.325780449595342</v>
      </c>
      <c r="L17" s="45">
        <v>2003</v>
      </c>
      <c r="M17" s="136">
        <v>75109</v>
      </c>
      <c r="N17" s="137">
        <v>13.571520207577819</v>
      </c>
      <c r="O17" s="136">
        <v>35294</v>
      </c>
      <c r="P17" s="137">
        <v>6.377308101642301</v>
      </c>
      <c r="Q17" s="136">
        <v>18193</v>
      </c>
      <c r="R17" s="137">
        <v>3.2873113360111743</v>
      </c>
      <c r="S17" s="136">
        <v>60958</v>
      </c>
      <c r="T17" s="137">
        <v>11.014561887570446</v>
      </c>
      <c r="U17" s="258">
        <v>553431</v>
      </c>
    </row>
    <row r="18" spans="1:21" s="23" customFormat="1">
      <c r="A18" s="45">
        <v>2004</v>
      </c>
      <c r="B18" s="136">
        <v>27388</v>
      </c>
      <c r="C18" s="137">
        <v>5.1740879980352519</v>
      </c>
      <c r="D18" s="136">
        <v>40852</v>
      </c>
      <c r="E18" s="137">
        <v>7.7176808418189022</v>
      </c>
      <c r="F18" s="136">
        <v>181511</v>
      </c>
      <c r="G18" s="137">
        <v>34.290707120321919</v>
      </c>
      <c r="H18" s="136">
        <v>29936</v>
      </c>
      <c r="I18" s="137">
        <v>5.6554512308012015</v>
      </c>
      <c r="J18" s="136">
        <v>68984</v>
      </c>
      <c r="K18" s="137">
        <v>13.032323881132754</v>
      </c>
      <c r="L18" s="45">
        <v>2004</v>
      </c>
      <c r="M18" s="136">
        <v>75180</v>
      </c>
      <c r="N18" s="137">
        <v>14.202860219522792</v>
      </c>
      <c r="O18" s="136">
        <v>33615</v>
      </c>
      <c r="P18" s="137">
        <v>6.3504807964785677</v>
      </c>
      <c r="Q18" s="136">
        <v>17013</v>
      </c>
      <c r="R18" s="137">
        <v>3.214063060850509</v>
      </c>
      <c r="S18" s="136">
        <v>54851</v>
      </c>
      <c r="T18" s="137">
        <v>10.362344851038104</v>
      </c>
      <c r="U18" s="258">
        <v>529330</v>
      </c>
    </row>
    <row r="19" spans="1:21" s="23" customFormat="1">
      <c r="A19" s="45">
        <v>2005</v>
      </c>
      <c r="B19" s="136">
        <v>31213</v>
      </c>
      <c r="C19" s="137">
        <v>5.8224410117127823</v>
      </c>
      <c r="D19" s="136">
        <v>41020</v>
      </c>
      <c r="E19" s="137">
        <v>7.6518287348367133</v>
      </c>
      <c r="F19" s="136">
        <v>183600</v>
      </c>
      <c r="G19" s="137">
        <v>34.248555721989774</v>
      </c>
      <c r="H19" s="136">
        <v>32334</v>
      </c>
      <c r="I19" s="137">
        <v>6.0315512021504212</v>
      </c>
      <c r="J19" s="136">
        <v>66687</v>
      </c>
      <c r="K19" s="137">
        <v>12.439724593858017</v>
      </c>
      <c r="L19" s="45">
        <v>2005</v>
      </c>
      <c r="M19" s="136">
        <v>75021</v>
      </c>
      <c r="N19" s="137">
        <v>13.994340407513045</v>
      </c>
      <c r="O19" s="136">
        <v>32680</v>
      </c>
      <c r="P19" s="137">
        <v>6.0960936873345632</v>
      </c>
      <c r="Q19" s="136">
        <v>16966</v>
      </c>
      <c r="R19" s="137">
        <v>3.1648202417172033</v>
      </c>
      <c r="S19" s="136">
        <v>56560</v>
      </c>
      <c r="T19" s="137">
        <v>10.550644398887481</v>
      </c>
      <c r="U19" s="258">
        <v>536081</v>
      </c>
    </row>
    <row r="20" spans="1:21" s="23" customFormat="1">
      <c r="A20" s="45">
        <v>2006</v>
      </c>
      <c r="B20" s="136">
        <v>26524</v>
      </c>
      <c r="C20" s="137">
        <v>5.0155720236823349</v>
      </c>
      <c r="D20" s="136">
        <v>41795</v>
      </c>
      <c r="E20" s="137">
        <v>7.9032511208642422</v>
      </c>
      <c r="F20" s="136">
        <v>185884</v>
      </c>
      <c r="G20" s="137">
        <v>35.149848818057876</v>
      </c>
      <c r="H20" s="136">
        <v>28827</v>
      </c>
      <c r="I20" s="137">
        <v>5.4510592190729401</v>
      </c>
      <c r="J20" s="136">
        <v>69919</v>
      </c>
      <c r="K20" s="137">
        <v>13.221376124409787</v>
      </c>
      <c r="L20" s="45">
        <v>2006</v>
      </c>
      <c r="M20" s="136">
        <v>71730</v>
      </c>
      <c r="N20" s="137">
        <v>13.563828278492455</v>
      </c>
      <c r="O20" s="136">
        <v>31936</v>
      </c>
      <c r="P20" s="137">
        <v>6.0389574780696362</v>
      </c>
      <c r="Q20" s="136">
        <v>16182</v>
      </c>
      <c r="R20" s="137">
        <v>3.0599452000915224</v>
      </c>
      <c r="S20" s="136">
        <v>56036</v>
      </c>
      <c r="T20" s="137">
        <v>10.596161737259211</v>
      </c>
      <c r="U20" s="258">
        <v>528833</v>
      </c>
    </row>
    <row r="21" spans="1:21" s="23" customFormat="1">
      <c r="A21" s="45">
        <v>2007</v>
      </c>
      <c r="B21" s="136">
        <v>22851</v>
      </c>
      <c r="C21" s="137">
        <v>4.56551578080889</v>
      </c>
      <c r="D21" s="136">
        <v>38135</v>
      </c>
      <c r="E21" s="137">
        <v>7.6191827185307872</v>
      </c>
      <c r="F21" s="136">
        <v>174179</v>
      </c>
      <c r="G21" s="137">
        <v>34.800095102424912</v>
      </c>
      <c r="H21" s="136">
        <v>28095</v>
      </c>
      <c r="I21" s="137">
        <v>5.6132408149238877</v>
      </c>
      <c r="J21" s="136">
        <v>67644</v>
      </c>
      <c r="K21" s="137">
        <v>13.514933678046326</v>
      </c>
      <c r="L21" s="45">
        <v>2007</v>
      </c>
      <c r="M21" s="136">
        <v>70243</v>
      </c>
      <c r="N21" s="137">
        <v>14.034200909866476</v>
      </c>
      <c r="O21" s="136">
        <v>31084</v>
      </c>
      <c r="P21" s="137">
        <v>6.2104281007686115</v>
      </c>
      <c r="Q21" s="136">
        <v>14515</v>
      </c>
      <c r="R21" s="137">
        <v>2.9000245747862694</v>
      </c>
      <c r="S21" s="136">
        <v>53767</v>
      </c>
      <c r="T21" s="137">
        <v>10.742378319843841</v>
      </c>
      <c r="U21" s="258">
        <v>500513</v>
      </c>
    </row>
    <row r="22" spans="1:21" s="23" customFormat="1">
      <c r="A22" s="45">
        <v>2008</v>
      </c>
      <c r="B22" s="136">
        <v>23668</v>
      </c>
      <c r="C22" s="137">
        <v>4.8130245308073833</v>
      </c>
      <c r="D22" s="136">
        <v>35430</v>
      </c>
      <c r="E22" s="137">
        <v>7.2048951802647281</v>
      </c>
      <c r="F22" s="136">
        <v>171184</v>
      </c>
      <c r="G22" s="137">
        <v>34.811255335547195</v>
      </c>
      <c r="H22" s="136">
        <v>28068</v>
      </c>
      <c r="I22" s="137">
        <v>5.7077899497507874</v>
      </c>
      <c r="J22" s="136">
        <v>67347</v>
      </c>
      <c r="K22" s="137">
        <v>13.695401515813963</v>
      </c>
      <c r="L22" s="45">
        <v>2008</v>
      </c>
      <c r="M22" s="136">
        <v>71973</v>
      </c>
      <c r="N22" s="137">
        <v>14.636125340366732</v>
      </c>
      <c r="O22" s="136">
        <v>29388</v>
      </c>
      <c r="P22" s="137">
        <v>5.9762195754338086</v>
      </c>
      <c r="Q22" s="136">
        <v>12810</v>
      </c>
      <c r="R22" s="137">
        <v>2.6049875037875014</v>
      </c>
      <c r="S22" s="136">
        <v>51881</v>
      </c>
      <c r="T22" s="137">
        <v>10.550301068227895</v>
      </c>
      <c r="U22" s="258">
        <v>491749</v>
      </c>
    </row>
    <row r="23" spans="1:21" s="23" customFormat="1">
      <c r="A23" s="45">
        <v>2009</v>
      </c>
      <c r="B23" s="136">
        <v>23648.33</v>
      </c>
      <c r="C23" s="137">
        <v>5.2482562796436456</v>
      </c>
      <c r="D23" s="136">
        <v>35513.769999999997</v>
      </c>
      <c r="E23" s="137">
        <v>7.8815445495018084</v>
      </c>
      <c r="F23" s="136">
        <v>156966.78</v>
      </c>
      <c r="G23" s="137">
        <v>34.835520682874545</v>
      </c>
      <c r="H23" s="136">
        <v>27448.01</v>
      </c>
      <c r="I23" s="137">
        <v>6.091516434615956</v>
      </c>
      <c r="J23" s="136">
        <v>58603.360000000001</v>
      </c>
      <c r="K23" s="137">
        <v>13.005800076716504</v>
      </c>
      <c r="L23" s="45">
        <v>2009</v>
      </c>
      <c r="M23" s="136">
        <v>60257.52</v>
      </c>
      <c r="N23" s="137">
        <v>13.372906574618696</v>
      </c>
      <c r="O23" s="136">
        <v>26702.959999999999</v>
      </c>
      <c r="P23" s="137">
        <v>5.9261680425244858</v>
      </c>
      <c r="Q23" s="136">
        <v>12697.07</v>
      </c>
      <c r="R23" s="137">
        <v>2.817851296923501</v>
      </c>
      <c r="S23" s="136">
        <v>48756.24</v>
      </c>
      <c r="T23" s="137">
        <v>10.820436062580853</v>
      </c>
      <c r="U23" s="258">
        <v>450594.04000000004</v>
      </c>
    </row>
    <row r="24" spans="1:21" s="23" customFormat="1">
      <c r="A24" s="45">
        <v>2010</v>
      </c>
      <c r="B24" s="136">
        <v>20489</v>
      </c>
      <c r="C24" s="137">
        <v>4.7725531027767882</v>
      </c>
      <c r="D24" s="136">
        <v>32423</v>
      </c>
      <c r="E24" s="137">
        <v>7.5523690395496015</v>
      </c>
      <c r="F24" s="136">
        <v>159992</v>
      </c>
      <c r="G24" s="137">
        <v>37.267329592438081</v>
      </c>
      <c r="H24" s="136">
        <v>24774</v>
      </c>
      <c r="I24" s="137">
        <v>5.7706686792030917</v>
      </c>
      <c r="J24" s="136">
        <v>53765</v>
      </c>
      <c r="K24" s="137">
        <v>12.523613527785349</v>
      </c>
      <c r="L24" s="45">
        <v>2010</v>
      </c>
      <c r="M24" s="136">
        <v>56317</v>
      </c>
      <c r="N24" s="137">
        <v>13.118057156966195</v>
      </c>
      <c r="O24" s="136">
        <v>22988</v>
      </c>
      <c r="P24" s="137">
        <v>5.3546513117591292</v>
      </c>
      <c r="Q24" s="136">
        <v>12043</v>
      </c>
      <c r="R24" s="137">
        <v>2.805205574539551</v>
      </c>
      <c r="S24" s="136">
        <v>46518</v>
      </c>
      <c r="T24" s="137">
        <v>10.835552014982214</v>
      </c>
      <c r="U24" s="258">
        <v>429309</v>
      </c>
    </row>
    <row r="25" spans="1:21" s="23" customFormat="1">
      <c r="A25" s="45">
        <v>2011</v>
      </c>
      <c r="B25" s="136">
        <v>23269.665661972234</v>
      </c>
      <c r="C25" s="137">
        <v>5.5635249024510625</v>
      </c>
      <c r="D25" s="136">
        <v>35095.119903255312</v>
      </c>
      <c r="E25" s="137">
        <v>8.3908628672457723</v>
      </c>
      <c r="F25" s="136">
        <v>149316.92381425062</v>
      </c>
      <c r="G25" s="137">
        <v>35.700058439411308</v>
      </c>
      <c r="H25" s="136">
        <v>23149.676376583186</v>
      </c>
      <c r="I25" s="137">
        <v>5.534836764555715</v>
      </c>
      <c r="J25" s="136">
        <v>53520.835562924178</v>
      </c>
      <c r="K25" s="137">
        <v>12.796251814693235</v>
      </c>
      <c r="L25" s="45">
        <v>2011</v>
      </c>
      <c r="M25" s="136">
        <v>53412.387763853214</v>
      </c>
      <c r="N25" s="137">
        <v>12.770323121109412</v>
      </c>
      <c r="O25" s="136">
        <v>23634.646780341158</v>
      </c>
      <c r="P25" s="137">
        <v>5.6507879328042812</v>
      </c>
      <c r="Q25" s="136">
        <v>12925.03311946573</v>
      </c>
      <c r="R25" s="137">
        <v>3.090235359189843</v>
      </c>
      <c r="S25" s="136">
        <v>43929.714908315058</v>
      </c>
      <c r="T25" s="137">
        <v>10.503118798539363</v>
      </c>
      <c r="U25" s="258">
        <v>418254.00389096071</v>
      </c>
    </row>
    <row r="26" spans="1:21" s="23" customFormat="1">
      <c r="A26" s="45">
        <v>2012</v>
      </c>
      <c r="B26" s="136">
        <v>24346.44404531952</v>
      </c>
      <c r="C26" s="137">
        <v>5.6862745252439346</v>
      </c>
      <c r="D26" s="136">
        <v>45753.089610318726</v>
      </c>
      <c r="E26" s="137">
        <v>10.685939491536287</v>
      </c>
      <c r="F26" s="136">
        <v>149118.29723017433</v>
      </c>
      <c r="G26" s="137">
        <v>34.827573719156874</v>
      </c>
      <c r="H26" s="136">
        <v>23973.283839432239</v>
      </c>
      <c r="I26" s="137">
        <v>5.5991204682234574</v>
      </c>
      <c r="J26" s="136">
        <v>50392.967197554775</v>
      </c>
      <c r="K26" s="137">
        <v>11.769613874351247</v>
      </c>
      <c r="L26" s="45">
        <v>2012</v>
      </c>
      <c r="M26" s="136">
        <v>54752.721860288024</v>
      </c>
      <c r="N26" s="137">
        <v>12.787863678259653</v>
      </c>
      <c r="O26" s="136">
        <v>22759.331244550176</v>
      </c>
      <c r="P26" s="137">
        <v>5.3155937362587258</v>
      </c>
      <c r="Q26" s="136">
        <v>12329.046732103632</v>
      </c>
      <c r="R26" s="137">
        <v>2.8795311636805727</v>
      </c>
      <c r="S26" s="136">
        <v>44736.419253974767</v>
      </c>
      <c r="T26" s="137">
        <v>10.448489343289248</v>
      </c>
      <c r="U26" s="258">
        <v>428161.60101371619</v>
      </c>
    </row>
    <row r="27" spans="1:21" s="23" customFormat="1">
      <c r="A27" s="45">
        <v>2013</v>
      </c>
      <c r="B27" s="136">
        <v>25581.722145328928</v>
      </c>
      <c r="C27" s="137">
        <v>5.330643616794668</v>
      </c>
      <c r="D27" s="136">
        <v>51350.351441347477</v>
      </c>
      <c r="E27" s="137">
        <v>10.700234392975116</v>
      </c>
      <c r="F27" s="136">
        <v>163710.30993460107</v>
      </c>
      <c r="G27" s="137">
        <v>34.113470301126867</v>
      </c>
      <c r="H27" s="136">
        <v>27223.705699129277</v>
      </c>
      <c r="I27" s="137">
        <v>5.6727952944738753</v>
      </c>
      <c r="J27" s="136">
        <v>56229.523977793506</v>
      </c>
      <c r="K27" s="137">
        <v>11.716941938655147</v>
      </c>
      <c r="L27" s="45">
        <v>2013</v>
      </c>
      <c r="M27" s="136">
        <v>61382.506965675952</v>
      </c>
      <c r="N27" s="137">
        <v>12.790705296561944</v>
      </c>
      <c r="O27" s="136">
        <v>26193.137906523916</v>
      </c>
      <c r="P27" s="137">
        <v>5.4580486251872253</v>
      </c>
      <c r="Q27" s="136">
        <v>13714.462326372128</v>
      </c>
      <c r="R27" s="137">
        <v>2.8577791066030875</v>
      </c>
      <c r="S27" s="136">
        <v>54513.593538442532</v>
      </c>
      <c r="T27" s="137">
        <v>11.359381427622072</v>
      </c>
      <c r="U27" s="258">
        <v>479899.31393521477</v>
      </c>
    </row>
    <row r="28" spans="1:21" s="23" customFormat="1">
      <c r="A28" s="45">
        <v>2014</v>
      </c>
      <c r="B28" s="136">
        <v>23120.808526999906</v>
      </c>
      <c r="C28" s="137">
        <v>4.8953031106911196</v>
      </c>
      <c r="D28" s="136">
        <v>56167.090830640082</v>
      </c>
      <c r="E28" s="137">
        <v>11.892098589053125</v>
      </c>
      <c r="F28" s="136">
        <v>159002.92989618541</v>
      </c>
      <c r="G28" s="137">
        <v>33.665238671080218</v>
      </c>
      <c r="H28" s="136">
        <v>23955.849515891656</v>
      </c>
      <c r="I28" s="137">
        <v>5.0721039671881041</v>
      </c>
      <c r="J28" s="136">
        <v>55940.856323084095</v>
      </c>
      <c r="K28" s="137">
        <v>11.844198599427278</v>
      </c>
      <c r="L28" s="45">
        <v>2014</v>
      </c>
      <c r="M28" s="136">
        <v>62224.629273361134</v>
      </c>
      <c r="N28" s="137">
        <v>13.174643996025152</v>
      </c>
      <c r="O28" s="136">
        <v>26047.650496669656</v>
      </c>
      <c r="P28" s="137">
        <v>5.5149950467189628</v>
      </c>
      <c r="Q28" s="136">
        <v>13324.500711429931</v>
      </c>
      <c r="R28" s="137">
        <v>2.8211586850389754</v>
      </c>
      <c r="S28" s="136">
        <v>52521.648003460461</v>
      </c>
      <c r="T28" s="137">
        <v>11.120259334777071</v>
      </c>
      <c r="U28" s="258">
        <v>472305.96357772232</v>
      </c>
    </row>
    <row r="29" spans="1:21" s="23" customFormat="1">
      <c r="A29" s="45">
        <v>2015</v>
      </c>
      <c r="B29" s="136">
        <v>24468.616336912604</v>
      </c>
      <c r="C29" s="137">
        <v>5.0783155226951333</v>
      </c>
      <c r="D29" s="136">
        <v>60517.686317454034</v>
      </c>
      <c r="E29" s="137">
        <v>12.560085196149659</v>
      </c>
      <c r="F29" s="136">
        <v>166700.20265223604</v>
      </c>
      <c r="G29" s="137">
        <v>34.597633765182948</v>
      </c>
      <c r="H29" s="136">
        <v>23711.838948725475</v>
      </c>
      <c r="I29" s="137">
        <v>4.9212508850900347</v>
      </c>
      <c r="J29" s="136">
        <v>56200.0713681794</v>
      </c>
      <c r="K29" s="137">
        <v>11.663989940250588</v>
      </c>
      <c r="L29" s="45">
        <v>2015</v>
      </c>
      <c r="M29" s="136">
        <v>59678.80456096444</v>
      </c>
      <c r="N29" s="137">
        <v>12.385980286128238</v>
      </c>
      <c r="O29" s="136">
        <v>25337.0211457365</v>
      </c>
      <c r="P29" s="137">
        <v>5.258547766313284</v>
      </c>
      <c r="Q29" s="136">
        <v>13461.842235089071</v>
      </c>
      <c r="R29" s="137">
        <v>2.7939251425261316</v>
      </c>
      <c r="S29" s="136">
        <v>51749.360867244715</v>
      </c>
      <c r="T29" s="137">
        <v>10.740271495664</v>
      </c>
      <c r="U29" s="532">
        <v>481825.44443254219</v>
      </c>
    </row>
    <row r="30" spans="1:21" s="23" customFormat="1">
      <c r="A30" s="45">
        <v>2016</v>
      </c>
      <c r="B30" s="136">
        <v>24812.722229751784</v>
      </c>
      <c r="C30" s="137">
        <v>4.9821380430002398</v>
      </c>
      <c r="D30" s="136">
        <v>60660.504169811124</v>
      </c>
      <c r="E30" s="137">
        <v>12.180001965669609</v>
      </c>
      <c r="F30" s="136">
        <v>174173.21001851847</v>
      </c>
      <c r="G30" s="137">
        <v>34.97217950008914</v>
      </c>
      <c r="H30" s="136">
        <v>24267.097682936532</v>
      </c>
      <c r="I30" s="137">
        <v>4.8725822761354687</v>
      </c>
      <c r="J30" s="136">
        <v>57934.276407391488</v>
      </c>
      <c r="K30" s="137">
        <v>11.632603622059078</v>
      </c>
      <c r="L30" s="45">
        <v>2016</v>
      </c>
      <c r="M30" s="136">
        <v>62598.490308910033</v>
      </c>
      <c r="N30" s="137">
        <v>12.569129542281681</v>
      </c>
      <c r="O30" s="136">
        <v>26217.036925064007</v>
      </c>
      <c r="P30" s="137">
        <v>5.2641099122323132</v>
      </c>
      <c r="Q30" s="136">
        <v>14256.865951667089</v>
      </c>
      <c r="R30" s="137">
        <v>2.862631257226063</v>
      </c>
      <c r="S30" s="136">
        <v>53113.411906242647</v>
      </c>
      <c r="T30" s="137">
        <v>10.664623881306413</v>
      </c>
      <c r="U30" s="532">
        <v>498033.61560029315</v>
      </c>
    </row>
    <row r="31" spans="1:21" s="23" customFormat="1">
      <c r="A31" s="45">
        <v>2017</v>
      </c>
      <c r="B31" s="136">
        <v>28796.967478414823</v>
      </c>
      <c r="C31" s="137">
        <v>5.5072805979488626</v>
      </c>
      <c r="D31" s="136">
        <v>57551.167161225538</v>
      </c>
      <c r="E31" s="137">
        <v>11.006382062066217</v>
      </c>
      <c r="F31" s="136">
        <v>188347.81058616619</v>
      </c>
      <c r="G31" s="137">
        <v>36.02060681163222</v>
      </c>
      <c r="H31" s="136">
        <v>24379.018746853577</v>
      </c>
      <c r="I31" s="137">
        <v>4.6623692943438009</v>
      </c>
      <c r="J31" s="136">
        <v>59706.197890949668</v>
      </c>
      <c r="K31" s="137">
        <v>11.418521254663123</v>
      </c>
      <c r="L31" s="45">
        <v>2017</v>
      </c>
      <c r="M31" s="136">
        <v>62215.944814827482</v>
      </c>
      <c r="N31" s="137">
        <v>11.898498201888366</v>
      </c>
      <c r="O31" s="136">
        <v>27554.381632793742</v>
      </c>
      <c r="P31" s="137">
        <v>5.2696420714615044</v>
      </c>
      <c r="Q31" s="136">
        <v>15409.431568069847</v>
      </c>
      <c r="R31" s="137">
        <v>2.946979176326912</v>
      </c>
      <c r="S31" s="136">
        <v>58928.135186097352</v>
      </c>
      <c r="T31" s="137">
        <v>11.269720529668986</v>
      </c>
      <c r="U31" s="532">
        <v>522889.05506539828</v>
      </c>
    </row>
    <row r="32" spans="1:21" s="23" customFormat="1">
      <c r="A32" s="45">
        <v>2018</v>
      </c>
      <c r="B32" s="136">
        <v>24322.798996141857</v>
      </c>
      <c r="C32" s="137">
        <v>4.5723315728588272</v>
      </c>
      <c r="D32" s="136">
        <v>57830.190862384108</v>
      </c>
      <c r="E32" s="137">
        <v>10.871232689398687</v>
      </c>
      <c r="F32" s="136">
        <v>191654.98907265422</v>
      </c>
      <c r="G32" s="137">
        <v>36.028343521311548</v>
      </c>
      <c r="H32" s="136">
        <v>26210.429958727687</v>
      </c>
      <c r="I32" s="137">
        <v>4.9271786712337367</v>
      </c>
      <c r="J32" s="136">
        <v>60332.186154894924</v>
      </c>
      <c r="K32" s="137">
        <v>11.341571324064294</v>
      </c>
      <c r="L32" s="45">
        <v>2018</v>
      </c>
      <c r="M32" s="136">
        <v>65149.194044418109</v>
      </c>
      <c r="N32" s="137">
        <v>12.247098572941802</v>
      </c>
      <c r="O32" s="136">
        <v>30042.003207428479</v>
      </c>
      <c r="P32" s="137">
        <v>5.6474585757601377</v>
      </c>
      <c r="Q32" s="136">
        <v>15610.13879574881</v>
      </c>
      <c r="R32" s="137">
        <v>2.9344784900714922</v>
      </c>
      <c r="S32" s="136">
        <v>60804.218818535519</v>
      </c>
      <c r="T32" s="137">
        <v>11.43030658235948</v>
      </c>
      <c r="U32" s="532">
        <v>531956.14991093369</v>
      </c>
    </row>
    <row r="33" spans="1:21" s="23" customFormat="1">
      <c r="A33" s="45">
        <v>2019</v>
      </c>
      <c r="B33" s="136">
        <v>28541.464501276241</v>
      </c>
      <c r="C33" s="137">
        <v>5.1632718655251111</v>
      </c>
      <c r="D33" s="136">
        <v>56992.639296857669</v>
      </c>
      <c r="E33" s="137">
        <v>10.310209940710218</v>
      </c>
      <c r="F33" s="136">
        <v>194400.44050547387</v>
      </c>
      <c r="G33" s="137">
        <v>35.167863410187614</v>
      </c>
      <c r="H33" s="136">
        <v>27440.738063124139</v>
      </c>
      <c r="I33" s="137">
        <v>4.9641457888132363</v>
      </c>
      <c r="J33" s="136">
        <v>64247.622296757603</v>
      </c>
      <c r="K33" s="137">
        <v>11.622667106549457</v>
      </c>
      <c r="L33" s="45">
        <v>2019</v>
      </c>
      <c r="M33" s="136">
        <v>68746.099672967277</v>
      </c>
      <c r="N33" s="137">
        <v>12.436460725067036</v>
      </c>
      <c r="O33" s="136">
        <v>31383.451904547634</v>
      </c>
      <c r="P33" s="137">
        <v>5.6773994289804417</v>
      </c>
      <c r="Q33" s="136">
        <v>17412.318351615213</v>
      </c>
      <c r="R33" s="137">
        <v>3.1499621701066287</v>
      </c>
      <c r="S33" s="136">
        <v>63613.875159411858</v>
      </c>
      <c r="T33" s="137">
        <v>11.508019564060247</v>
      </c>
      <c r="U33" s="532">
        <v>552778.64975203155</v>
      </c>
    </row>
    <row r="34" spans="1:21" s="23" customFormat="1">
      <c r="A34" s="45">
        <v>2020</v>
      </c>
      <c r="B34" s="136">
        <v>34442.813842748641</v>
      </c>
      <c r="C34" s="137">
        <v>6.2846380467385661</v>
      </c>
      <c r="D34" s="136">
        <v>58028.56130349345</v>
      </c>
      <c r="E34" s="137">
        <v>10.58823201351812</v>
      </c>
      <c r="F34" s="136">
        <v>185786.92412582185</v>
      </c>
      <c r="G34" s="137">
        <v>33.899773034760074</v>
      </c>
      <c r="H34" s="136">
        <v>27391.01311149355</v>
      </c>
      <c r="I34" s="137">
        <v>4.9979250802544124</v>
      </c>
      <c r="J34" s="136">
        <v>63064.194069638688</v>
      </c>
      <c r="K34" s="137">
        <v>11.507063135040513</v>
      </c>
      <c r="L34" s="45">
        <v>2020</v>
      </c>
      <c r="M34" s="136">
        <v>71398.519408591383</v>
      </c>
      <c r="N34" s="137">
        <v>13.02779307186322</v>
      </c>
      <c r="O34" s="136">
        <v>30335.697296498227</v>
      </c>
      <c r="P34" s="137">
        <v>5.5352294465353316</v>
      </c>
      <c r="Q34" s="136">
        <v>17013.282424706027</v>
      </c>
      <c r="R34" s="137">
        <v>3.1043434056920631</v>
      </c>
      <c r="S34" s="136">
        <v>60586.687642918791</v>
      </c>
      <c r="T34" s="137">
        <v>11.055002765597695</v>
      </c>
      <c r="U34" s="532">
        <v>548047.69322591065</v>
      </c>
    </row>
    <row r="35" spans="1:21" s="12" customFormat="1" ht="13.5" customHeight="1">
      <c r="A35" s="100"/>
      <c r="B35" s="337"/>
      <c r="C35" s="337"/>
      <c r="D35" s="337"/>
      <c r="E35" s="337"/>
      <c r="F35" s="337"/>
      <c r="G35" s="338"/>
      <c r="H35" s="337"/>
      <c r="I35" s="338"/>
      <c r="J35" s="337"/>
      <c r="K35" s="338"/>
      <c r="L35" s="100"/>
      <c r="M35" s="103"/>
      <c r="N35" s="104"/>
      <c r="O35" s="103"/>
      <c r="P35" s="204"/>
      <c r="Q35" s="103"/>
      <c r="R35" s="104"/>
      <c r="S35" s="103"/>
      <c r="T35" s="204"/>
      <c r="U35" s="139"/>
    </row>
    <row r="36" spans="1:21">
      <c r="A36" s="580" t="s">
        <v>1036</v>
      </c>
      <c r="B36" s="499">
        <v>7285.2484853228179</v>
      </c>
      <c r="C36" s="489">
        <v>6.0285063092498197</v>
      </c>
      <c r="D36" s="499">
        <v>14715.701447645824</v>
      </c>
      <c r="E36" s="489">
        <v>12.177168589499187</v>
      </c>
      <c r="F36" s="499">
        <v>41847.369192566301</v>
      </c>
      <c r="G36" s="489">
        <v>34.62848655212531</v>
      </c>
      <c r="H36" s="499">
        <v>6193.5913588529129</v>
      </c>
      <c r="I36" s="489">
        <v>5.125165553238566</v>
      </c>
      <c r="J36" s="499">
        <v>13912.472821452782</v>
      </c>
      <c r="K36" s="489">
        <v>11.512500960038057</v>
      </c>
      <c r="L36" s="580" t="s">
        <v>1036</v>
      </c>
      <c r="M36" s="499">
        <v>15191.368501718816</v>
      </c>
      <c r="N36" s="489">
        <v>12.570780673199341</v>
      </c>
      <c r="O36" s="499">
        <v>6114.5682729600958</v>
      </c>
      <c r="P36" s="489">
        <v>5.05977434896585</v>
      </c>
      <c r="Q36" s="499">
        <v>3383.6654771113126</v>
      </c>
      <c r="R36" s="489">
        <v>2.7999660846506416</v>
      </c>
      <c r="S36" s="499">
        <v>12202.673823727338</v>
      </c>
      <c r="T36" s="489">
        <v>10.097650929033229</v>
      </c>
      <c r="U36" s="499">
        <v>120846.6593813582</v>
      </c>
    </row>
    <row r="37" spans="1:21">
      <c r="A37" s="580" t="s">
        <v>1037</v>
      </c>
      <c r="B37" s="499">
        <v>7368.521323890247</v>
      </c>
      <c r="C37" s="489">
        <v>5.3916229035586847</v>
      </c>
      <c r="D37" s="499">
        <v>16353.433479967185</v>
      </c>
      <c r="E37" s="489">
        <v>11.965975618004169</v>
      </c>
      <c r="F37" s="499">
        <v>46702.81793247602</v>
      </c>
      <c r="G37" s="489">
        <v>34.172932635625166</v>
      </c>
      <c r="H37" s="499">
        <v>7007.1794729924859</v>
      </c>
      <c r="I37" s="489">
        <v>5.1272253516376329</v>
      </c>
      <c r="J37" s="499">
        <v>15903.549535506485</v>
      </c>
      <c r="K37" s="489">
        <v>11.636790904779097</v>
      </c>
      <c r="L37" s="580" t="s">
        <v>1037</v>
      </c>
      <c r="M37" s="499">
        <v>17106.959937495114</v>
      </c>
      <c r="N37" s="489">
        <v>12.517338683708113</v>
      </c>
      <c r="O37" s="499">
        <v>7299.7183091194884</v>
      </c>
      <c r="P37" s="489">
        <v>5.341279029399133</v>
      </c>
      <c r="Q37" s="499">
        <v>4027.0503277182183</v>
      </c>
      <c r="R37" s="489">
        <v>2.9466341788702213</v>
      </c>
      <c r="S37" s="499">
        <v>14896.880343483821</v>
      </c>
      <c r="T37" s="489">
        <v>10.900200694417759</v>
      </c>
      <c r="U37" s="499">
        <v>136666.11066264909</v>
      </c>
    </row>
    <row r="38" spans="1:21">
      <c r="A38" s="580" t="s">
        <v>1049</v>
      </c>
      <c r="B38" s="499">
        <v>5389.9652880120148</v>
      </c>
      <c r="C38" s="489">
        <v>3.9689838779326991</v>
      </c>
      <c r="D38" s="499">
        <v>16496.655498097731</v>
      </c>
      <c r="E38" s="489">
        <v>12.147566118354147</v>
      </c>
      <c r="F38" s="499">
        <v>47802.381211708765</v>
      </c>
      <c r="G38" s="489">
        <v>35.200018964508423</v>
      </c>
      <c r="H38" s="499">
        <v>6196.3718666407367</v>
      </c>
      <c r="I38" s="489">
        <v>4.5627937706893089</v>
      </c>
      <c r="J38" s="499">
        <v>15927.208183227382</v>
      </c>
      <c r="K38" s="489">
        <v>11.72824482567731</v>
      </c>
      <c r="L38" s="580" t="s">
        <v>1049</v>
      </c>
      <c r="M38" s="499">
        <v>16858.866270658633</v>
      </c>
      <c r="N38" s="489">
        <v>12.414285594248584</v>
      </c>
      <c r="O38" s="499">
        <v>7530.9819664265715</v>
      </c>
      <c r="P38" s="489">
        <v>5.5455544539830299</v>
      </c>
      <c r="Q38" s="499">
        <v>4021.5966338158805</v>
      </c>
      <c r="R38" s="489">
        <v>2.9613645636391084</v>
      </c>
      <c r="S38" s="499">
        <v>15578.119267489874</v>
      </c>
      <c r="T38" s="489">
        <v>11.471187830967388</v>
      </c>
      <c r="U38" s="499">
        <v>135802.14618607759</v>
      </c>
    </row>
    <row r="39" spans="1:21">
      <c r="A39" s="580" t="s">
        <v>1056</v>
      </c>
      <c r="B39" s="499">
        <v>5374.9295298403549</v>
      </c>
      <c r="C39" s="489">
        <v>4.7433977692162514</v>
      </c>
      <c r="D39" s="499">
        <v>12220.054148364216</v>
      </c>
      <c r="E39" s="489">
        <v>10.784248847402891</v>
      </c>
      <c r="F39" s="499">
        <v>42783.986606695391</v>
      </c>
      <c r="G39" s="489">
        <v>37.75704695320993</v>
      </c>
      <c r="H39" s="499">
        <v>5206.9775996798217</v>
      </c>
      <c r="I39" s="489">
        <v>4.5951794890627813</v>
      </c>
      <c r="J39" s="499">
        <v>12942.669602523523</v>
      </c>
      <c r="K39" s="489">
        <v>11.42196000514569</v>
      </c>
      <c r="L39" s="580" t="s">
        <v>1056</v>
      </c>
      <c r="M39" s="499">
        <v>13804.192982742648</v>
      </c>
      <c r="N39" s="489">
        <v>12.182257988062764</v>
      </c>
      <c r="O39" s="499">
        <v>5756.8073767851383</v>
      </c>
      <c r="P39" s="489">
        <v>5.080406564820831</v>
      </c>
      <c r="Q39" s="499">
        <v>3129.7643681313134</v>
      </c>
      <c r="R39" s="489">
        <v>2.7620301325899477</v>
      </c>
      <c r="S39" s="499">
        <v>12094.528853852255</v>
      </c>
      <c r="T39" s="489">
        <v>10.673472250488897</v>
      </c>
      <c r="U39" s="499">
        <v>113313.91106861467</v>
      </c>
    </row>
    <row r="40" spans="1:21">
      <c r="A40" s="580" t="s">
        <v>1062</v>
      </c>
      <c r="B40" s="499">
        <v>8795.700286073783</v>
      </c>
      <c r="C40" s="489">
        <v>6.9244610297564995</v>
      </c>
      <c r="D40" s="499">
        <v>13586.710571273696</v>
      </c>
      <c r="E40" s="489">
        <v>10.696208921798201</v>
      </c>
      <c r="F40" s="499">
        <v>45641.296238648902</v>
      </c>
      <c r="G40" s="489">
        <v>35.931349053864878</v>
      </c>
      <c r="H40" s="499">
        <v>6328.1132252779516</v>
      </c>
      <c r="I40" s="489">
        <v>4.9818402168275426</v>
      </c>
      <c r="J40" s="499">
        <v>13931.853249023621</v>
      </c>
      <c r="K40" s="489">
        <v>10.967924299091028</v>
      </c>
      <c r="L40" s="580" t="s">
        <v>1062</v>
      </c>
      <c r="M40" s="499">
        <v>14949.389633857707</v>
      </c>
      <c r="N40" s="489">
        <v>11.76898513722562</v>
      </c>
      <c r="O40" s="499">
        <v>6499.4482458051534</v>
      </c>
      <c r="P40" s="489">
        <v>5.1167246073918236</v>
      </c>
      <c r="Q40" s="499">
        <v>3668.5680695409123</v>
      </c>
      <c r="R40" s="489">
        <v>2.8880993901947045</v>
      </c>
      <c r="S40" s="499">
        <v>13622.529224572405</v>
      </c>
      <c r="T40" s="489">
        <v>10.724407343849709</v>
      </c>
      <c r="U40" s="499">
        <v>127023.60874407412</v>
      </c>
    </row>
    <row r="41" spans="1:21">
      <c r="A41" s="580" t="s">
        <v>1063</v>
      </c>
      <c r="B41" s="499">
        <v>8910.6601668135499</v>
      </c>
      <c r="C41" s="489">
        <v>6.2622060159050834</v>
      </c>
      <c r="D41" s="499">
        <v>16163.389307344647</v>
      </c>
      <c r="E41" s="489">
        <v>11.359256425785706</v>
      </c>
      <c r="F41" s="499">
        <v>49611.705186924737</v>
      </c>
      <c r="G41" s="489">
        <v>34.865959745378575</v>
      </c>
      <c r="H41" s="499">
        <v>6806.9593103238058</v>
      </c>
      <c r="I41" s="489">
        <v>4.7837736761511023</v>
      </c>
      <c r="J41" s="499">
        <v>16039.532985709071</v>
      </c>
      <c r="K41" s="489">
        <v>11.272213065593064</v>
      </c>
      <c r="L41" s="580" t="s">
        <v>1063</v>
      </c>
      <c r="M41" s="499">
        <v>16756.293667113416</v>
      </c>
      <c r="N41" s="489">
        <v>11.775935906216175</v>
      </c>
      <c r="O41" s="499">
        <v>7537.4726450728049</v>
      </c>
      <c r="P41" s="489">
        <v>5.2971615636840141</v>
      </c>
      <c r="Q41" s="499">
        <v>4324.4125299277239</v>
      </c>
      <c r="R41" s="489">
        <v>3.0390971772243724</v>
      </c>
      <c r="S41" s="499">
        <v>16142.244614068411</v>
      </c>
      <c r="T41" s="489">
        <v>11.344396424061921</v>
      </c>
      <c r="U41" s="499">
        <v>142292.67041329815</v>
      </c>
    </row>
    <row r="42" spans="1:21">
      <c r="A42" s="580" t="s">
        <v>1068</v>
      </c>
      <c r="B42" s="499">
        <v>5715.6774956871377</v>
      </c>
      <c r="C42" s="489">
        <v>4.0750917970363414</v>
      </c>
      <c r="D42" s="499">
        <v>15581.013134242981</v>
      </c>
      <c r="E42" s="489">
        <v>11.108754624588176</v>
      </c>
      <c r="F42" s="499">
        <v>50310.82255389716</v>
      </c>
      <c r="G42" s="489">
        <v>35.869976996819631</v>
      </c>
      <c r="H42" s="499">
        <v>6036.9686115719996</v>
      </c>
      <c r="I42" s="489">
        <v>4.3041618927145882</v>
      </c>
      <c r="J42" s="499">
        <v>16792.142053693457</v>
      </c>
      <c r="K42" s="489">
        <v>11.972250076969852</v>
      </c>
      <c r="L42" s="580" t="s">
        <v>1068</v>
      </c>
      <c r="M42" s="499">
        <v>16706.068531113713</v>
      </c>
      <c r="N42" s="489">
        <v>11.910882460257501</v>
      </c>
      <c r="O42" s="499">
        <v>7760.6533651306454</v>
      </c>
      <c r="P42" s="489">
        <v>5.5330929521040746</v>
      </c>
      <c r="Q42" s="499">
        <v>4286.6866004698986</v>
      </c>
      <c r="R42" s="489">
        <v>3.0562678554242684</v>
      </c>
      <c r="S42" s="499">
        <v>17068.832493604277</v>
      </c>
      <c r="T42" s="489">
        <v>12.169521344085563</v>
      </c>
      <c r="U42" s="499">
        <v>140258.86483941128</v>
      </c>
    </row>
    <row r="43" spans="1:21">
      <c r="A43" s="580" t="s">
        <v>1073</v>
      </c>
      <c r="B43" s="499">
        <v>4914.3722430709113</v>
      </c>
      <c r="C43" s="489">
        <v>4.3097351148123302</v>
      </c>
      <c r="D43" s="499">
        <v>12133.913167150273</v>
      </c>
      <c r="E43" s="489">
        <v>10.641023729995998</v>
      </c>
      <c r="F43" s="499">
        <v>43180.249855741873</v>
      </c>
      <c r="G43" s="489">
        <v>37.867591192760926</v>
      </c>
      <c r="H43" s="499">
        <v>5358.2279916438456</v>
      </c>
      <c r="I43" s="489">
        <v>4.6989813116654915</v>
      </c>
      <c r="J43" s="499">
        <v>13062.395647973277</v>
      </c>
      <c r="K43" s="489">
        <v>11.455270871476369</v>
      </c>
      <c r="L43" s="580" t="s">
        <v>1073</v>
      </c>
      <c r="M43" s="499">
        <v>14408.789723618796</v>
      </c>
      <c r="N43" s="489">
        <v>12.636012080969861</v>
      </c>
      <c r="O43" s="499">
        <v>5697.8474146553999</v>
      </c>
      <c r="P43" s="489">
        <v>4.9968158428386067</v>
      </c>
      <c r="Q43" s="499">
        <v>2978.783289163177</v>
      </c>
      <c r="R43" s="489">
        <v>2.612290299910331</v>
      </c>
      <c r="S43" s="499">
        <v>12294.986571867767</v>
      </c>
      <c r="T43" s="489">
        <v>10.782279555570087</v>
      </c>
      <c r="U43" s="499">
        <v>114029.56590488531</v>
      </c>
    </row>
    <row r="44" spans="1:21">
      <c r="A44" s="580" t="s">
        <v>1078</v>
      </c>
      <c r="B44" s="499">
        <v>7045.5213504729991</v>
      </c>
      <c r="C44" s="489">
        <v>5.4605920314181811</v>
      </c>
      <c r="D44" s="499">
        <v>14279.484949191923</v>
      </c>
      <c r="E44" s="489">
        <v>11.067235176439921</v>
      </c>
      <c r="F44" s="499">
        <v>46891.696699350861</v>
      </c>
      <c r="G44" s="489">
        <v>36.343148022532539</v>
      </c>
      <c r="H44" s="499">
        <v>6822.4542630451751</v>
      </c>
      <c r="I44" s="489">
        <v>5.2877051293015249</v>
      </c>
      <c r="J44" s="499">
        <v>14139.430013472302</v>
      </c>
      <c r="K44" s="489">
        <v>10.958686379564867</v>
      </c>
      <c r="L44" s="580" t="s">
        <v>1078</v>
      </c>
      <c r="M44" s="499">
        <v>15449.64531861135</v>
      </c>
      <c r="N44" s="489">
        <v>11.97416144504091</v>
      </c>
      <c r="O44" s="499">
        <v>6623.9681586802217</v>
      </c>
      <c r="P44" s="489">
        <v>5.1338695810252091</v>
      </c>
      <c r="Q44" s="499">
        <v>3583.4988914315572</v>
      </c>
      <c r="R44" s="489">
        <v>2.7773708314478891</v>
      </c>
      <c r="S44" s="499">
        <v>14189.162677186676</v>
      </c>
      <c r="T44" s="489">
        <v>10.997231403228968</v>
      </c>
      <c r="U44" s="499">
        <v>129024.86232144306</v>
      </c>
    </row>
    <row r="45" spans="1:21">
      <c r="A45" s="580" t="s">
        <v>1088</v>
      </c>
      <c r="B45" s="499">
        <v>7252.7923750735899</v>
      </c>
      <c r="C45" s="489">
        <v>5.0438082255942795</v>
      </c>
      <c r="D45" s="499">
        <v>15994.85677655819</v>
      </c>
      <c r="E45" s="489">
        <v>11.123300655078802</v>
      </c>
      <c r="F45" s="499">
        <v>50358.884192617072</v>
      </c>
      <c r="G45" s="489">
        <v>35.021070670025146</v>
      </c>
      <c r="H45" s="499">
        <v>7321.1091526155815</v>
      </c>
      <c r="I45" s="489">
        <v>5.0913177511249748</v>
      </c>
      <c r="J45" s="499">
        <v>16210.104393974681</v>
      </c>
      <c r="K45" s="489">
        <v>11.272990270763389</v>
      </c>
      <c r="L45" s="580" t="s">
        <v>1088</v>
      </c>
      <c r="M45" s="499">
        <v>17290.511591722265</v>
      </c>
      <c r="N45" s="489">
        <v>12.024337673140288</v>
      </c>
      <c r="O45" s="499">
        <v>8041.0675149549097</v>
      </c>
      <c r="P45" s="489">
        <v>5.5919982783289051</v>
      </c>
      <c r="Q45" s="499">
        <v>4474.7204756715655</v>
      </c>
      <c r="R45" s="489">
        <v>3.1118541349666566</v>
      </c>
      <c r="S45" s="499">
        <v>16851.911871739936</v>
      </c>
      <c r="T45" s="489">
        <v>11.719322340977582</v>
      </c>
      <c r="U45" s="499">
        <v>143795.95834492776</v>
      </c>
    </row>
    <row r="46" spans="1:21">
      <c r="A46" s="580" t="s">
        <v>1095</v>
      </c>
      <c r="B46" s="499">
        <v>5110.1130275243577</v>
      </c>
      <c r="C46" s="489">
        <v>3.5216471833459244</v>
      </c>
      <c r="D46" s="499">
        <v>15421.935969483726</v>
      </c>
      <c r="E46" s="489">
        <v>10.628065773915935</v>
      </c>
      <c r="F46" s="499">
        <v>51224.158324944437</v>
      </c>
      <c r="G46" s="489">
        <v>35.301256921845336</v>
      </c>
      <c r="H46" s="499">
        <v>6708.6385514230833</v>
      </c>
      <c r="I46" s="489">
        <v>4.6232750491921228</v>
      </c>
      <c r="J46" s="499">
        <v>16920.25609947466</v>
      </c>
      <c r="K46" s="489">
        <v>11.660636841740113</v>
      </c>
      <c r="L46" s="580" t="s">
        <v>1095</v>
      </c>
      <c r="M46" s="499">
        <v>18000.247410465701</v>
      </c>
      <c r="N46" s="489">
        <v>12.404915556888659</v>
      </c>
      <c r="O46" s="499">
        <v>9679.1201191379478</v>
      </c>
      <c r="P46" s="489">
        <v>6.6703898565904165</v>
      </c>
      <c r="Q46" s="499">
        <v>4573.136139482509</v>
      </c>
      <c r="R46" s="489">
        <v>3.1515882169182148</v>
      </c>
      <c r="S46" s="499">
        <v>17468.157697741146</v>
      </c>
      <c r="T46" s="489">
        <v>12.038224599563284</v>
      </c>
      <c r="U46" s="499">
        <v>145105.76333967756</v>
      </c>
    </row>
    <row r="47" spans="1:21">
      <c r="A47" s="580" t="s">
        <v>1102</v>
      </c>
      <c r="B47" s="499">
        <v>5406.7168071187043</v>
      </c>
      <c r="C47" s="489">
        <v>4.5012010317939719</v>
      </c>
      <c r="D47" s="499">
        <v>12285.52762547571</v>
      </c>
      <c r="E47" s="489">
        <v>10.227950084442163</v>
      </c>
      <c r="F47" s="499">
        <v>44473.789441596877</v>
      </c>
      <c r="G47" s="489">
        <v>37.025328690922251</v>
      </c>
      <c r="H47" s="499">
        <v>5825.6119360828243</v>
      </c>
      <c r="I47" s="489">
        <v>4.8499396940860677</v>
      </c>
      <c r="J47" s="499">
        <v>14041.189874448282</v>
      </c>
      <c r="K47" s="489">
        <v>11.689574395179541</v>
      </c>
      <c r="L47" s="580" t="s">
        <v>1102</v>
      </c>
      <c r="M47" s="499">
        <v>15403.264871295334</v>
      </c>
      <c r="N47" s="489">
        <v>12.823529362659331</v>
      </c>
      <c r="O47" s="499">
        <v>6605.1127393970755</v>
      </c>
      <c r="P47" s="489">
        <v>5.4988898694573116</v>
      </c>
      <c r="Q47" s="499">
        <v>3104.7446243626409</v>
      </c>
      <c r="R47" s="489">
        <v>2.5847626582249967</v>
      </c>
      <c r="S47" s="499">
        <v>12971.245664969669</v>
      </c>
      <c r="T47" s="489">
        <v>10.798824213234347</v>
      </c>
      <c r="U47" s="499">
        <v>120117.20358474714</v>
      </c>
    </row>
    <row r="48" spans="1:21">
      <c r="A48" s="580" t="s">
        <v>1111</v>
      </c>
      <c r="B48" s="499">
        <v>8126.22069858547</v>
      </c>
      <c r="C48" s="489">
        <v>6.015066734110678</v>
      </c>
      <c r="D48" s="499">
        <v>14378.016952719472</v>
      </c>
      <c r="E48" s="489">
        <v>10.642675689307412</v>
      </c>
      <c r="F48" s="499">
        <v>47668.235934915021</v>
      </c>
      <c r="G48" s="489">
        <v>35.28425216112543</v>
      </c>
      <c r="H48" s="499">
        <v>6929.338582146851</v>
      </c>
      <c r="I48" s="489">
        <v>5.1291289691549338</v>
      </c>
      <c r="J48" s="499">
        <v>15319.871377988213</v>
      </c>
      <c r="K48" s="489">
        <v>11.339840759263621</v>
      </c>
      <c r="L48" s="580" t="s">
        <v>1111</v>
      </c>
      <c r="M48" s="499">
        <v>16580.861217929538</v>
      </c>
      <c r="N48" s="489">
        <v>12.273231362302857</v>
      </c>
      <c r="O48" s="499">
        <v>7367.8689850101509</v>
      </c>
      <c r="P48" s="489">
        <v>5.4537312333560948</v>
      </c>
      <c r="Q48" s="499">
        <v>3952.5629177081983</v>
      </c>
      <c r="R48" s="489">
        <v>2.9257056388985991</v>
      </c>
      <c r="S48" s="499">
        <v>14774.787959658763</v>
      </c>
      <c r="T48" s="489">
        <v>10.936367452480367</v>
      </c>
      <c r="U48" s="499">
        <v>135097.76462666169</v>
      </c>
    </row>
    <row r="49" spans="1:21">
      <c r="A49" s="580" t="s">
        <v>1118</v>
      </c>
      <c r="B49" s="499">
        <v>8693.2525532425971</v>
      </c>
      <c r="C49" s="489">
        <v>5.7924314827379142</v>
      </c>
      <c r="D49" s="499">
        <v>15665.382994424042</v>
      </c>
      <c r="E49" s="489">
        <v>10.438056077434741</v>
      </c>
      <c r="F49" s="499">
        <v>51294.216857959</v>
      </c>
      <c r="G49" s="489">
        <v>34.178028855218521</v>
      </c>
      <c r="H49" s="499">
        <v>7576.85563929404</v>
      </c>
      <c r="I49" s="489">
        <v>5.0485611543445437</v>
      </c>
      <c r="J49" s="499">
        <v>17433.652988584785</v>
      </c>
      <c r="K49" s="489">
        <v>11.61627823553102</v>
      </c>
      <c r="L49" s="580" t="s">
        <v>1118</v>
      </c>
      <c r="M49" s="499">
        <v>18089.034837310719</v>
      </c>
      <c r="N49" s="489">
        <v>12.052968005041864</v>
      </c>
      <c r="O49" s="499">
        <v>8572.9892682860846</v>
      </c>
      <c r="P49" s="489">
        <v>5.7122984331419095</v>
      </c>
      <c r="Q49" s="499">
        <v>4966.1790840428639</v>
      </c>
      <c r="R49" s="489">
        <v>3.309032137182597</v>
      </c>
      <c r="S49" s="499">
        <v>17787.941752014165</v>
      </c>
      <c r="T49" s="489">
        <v>11.852345619366906</v>
      </c>
      <c r="U49" s="499">
        <v>150079.50597515827</v>
      </c>
    </row>
    <row r="50" spans="1:21">
      <c r="A50" s="580" t="s">
        <v>1130</v>
      </c>
      <c r="B50" s="499">
        <v>6315.2744423294698</v>
      </c>
      <c r="C50" s="489">
        <v>4.2820013863292621</v>
      </c>
      <c r="D50" s="499">
        <v>14663.711724238441</v>
      </c>
      <c r="E50" s="489">
        <v>9.9425661553293878</v>
      </c>
      <c r="F50" s="499">
        <v>50964.198271002977</v>
      </c>
      <c r="G50" s="489">
        <v>34.555706112606828</v>
      </c>
      <c r="H50" s="499">
        <v>7108.9319056004251</v>
      </c>
      <c r="I50" s="489">
        <v>4.8201319757487839</v>
      </c>
      <c r="J50" s="499">
        <v>17452.908055736323</v>
      </c>
      <c r="K50" s="489">
        <v>11.833749613353893</v>
      </c>
      <c r="L50" s="580" t="s">
        <v>1130</v>
      </c>
      <c r="M50" s="499">
        <v>18672.93874643169</v>
      </c>
      <c r="N50" s="489">
        <v>12.660977813272755</v>
      </c>
      <c r="O50" s="499">
        <v>8837.4809118543217</v>
      </c>
      <c r="P50" s="489">
        <v>5.9921553468165749</v>
      </c>
      <c r="Q50" s="499">
        <v>5388.831725501509</v>
      </c>
      <c r="R50" s="489">
        <v>3.6538372370055021</v>
      </c>
      <c r="S50" s="499">
        <v>18079.899782769258</v>
      </c>
      <c r="T50" s="489">
        <v>12.258874359537005</v>
      </c>
      <c r="U50" s="499">
        <v>147484.17556546442</v>
      </c>
    </row>
    <row r="51" spans="1:21">
      <c r="A51" s="580" t="s">
        <v>1135</v>
      </c>
      <c r="B51" s="499">
        <v>5376.7327992008904</v>
      </c>
      <c r="C51" s="489">
        <v>4.5216351131165586</v>
      </c>
      <c r="D51" s="499">
        <v>11786.235973126648</v>
      </c>
      <c r="E51" s="489">
        <v>9.9117922384924118</v>
      </c>
      <c r="F51" s="499">
        <v>43047.124463644381</v>
      </c>
      <c r="G51" s="489">
        <v>36.20105308607522</v>
      </c>
      <c r="H51" s="499">
        <v>6070.9268496390905</v>
      </c>
      <c r="I51" s="489">
        <v>5.1054268526362332</v>
      </c>
      <c r="J51" s="499">
        <v>14008.780624030067</v>
      </c>
      <c r="K51" s="489">
        <v>11.780870786618864</v>
      </c>
      <c r="L51" s="580" t="s">
        <v>1135</v>
      </c>
      <c r="M51" s="499">
        <v>15841.889708272392</v>
      </c>
      <c r="N51" s="489">
        <v>13.322448304236056</v>
      </c>
      <c r="O51" s="499">
        <v>6538.4288731902689</v>
      </c>
      <c r="P51" s="489">
        <v>5.4985789106027774</v>
      </c>
      <c r="Q51" s="499">
        <v>3378.5239069866429</v>
      </c>
      <c r="R51" s="489">
        <v>2.8412147113959221</v>
      </c>
      <c r="S51" s="499">
        <v>12862.606044552562</v>
      </c>
      <c r="T51" s="489">
        <v>10.816979996825973</v>
      </c>
      <c r="U51" s="499">
        <v>118911.24924264292</v>
      </c>
    </row>
    <row r="52" spans="1:21">
      <c r="A52" s="580" t="s">
        <v>1141</v>
      </c>
      <c r="B52" s="499">
        <v>9178.7847967442285</v>
      </c>
      <c r="C52" s="489">
        <v>6.9737229611157154</v>
      </c>
      <c r="D52" s="499">
        <v>14165.858438093152</v>
      </c>
      <c r="E52" s="489">
        <v>10.762728884185844</v>
      </c>
      <c r="F52" s="499">
        <v>44663.35680377837</v>
      </c>
      <c r="G52" s="489">
        <v>33.933672458852428</v>
      </c>
      <c r="H52" s="499">
        <v>7035.5195676201438</v>
      </c>
      <c r="I52" s="489">
        <v>5.3453442300439074</v>
      </c>
      <c r="J52" s="499">
        <v>14665.786233260445</v>
      </c>
      <c r="K52" s="489">
        <v>11.142556717745549</v>
      </c>
      <c r="L52" s="580" t="s">
        <v>1141</v>
      </c>
      <c r="M52" s="499">
        <v>16995.563079304709</v>
      </c>
      <c r="N52" s="489">
        <v>12.912640519176172</v>
      </c>
      <c r="O52" s="499">
        <v>7056.8638575982177</v>
      </c>
      <c r="P52" s="489">
        <v>5.3615608827277796</v>
      </c>
      <c r="Q52" s="499">
        <v>3815.3012848211665</v>
      </c>
      <c r="R52" s="489">
        <v>2.8987338479674642</v>
      </c>
      <c r="S52" s="499">
        <v>14042.544862742578</v>
      </c>
      <c r="T52" s="489">
        <v>10.669039498185139</v>
      </c>
      <c r="U52" s="499">
        <v>131619.57892396301</v>
      </c>
    </row>
    <row r="53" spans="1:21">
      <c r="A53" s="580" t="s">
        <v>1154</v>
      </c>
      <c r="B53" s="499">
        <v>11099.711692986793</v>
      </c>
      <c r="C53" s="489">
        <v>7.4248707856700777</v>
      </c>
      <c r="D53" s="499">
        <v>16300.243532420096</v>
      </c>
      <c r="E53" s="489">
        <v>10.903634738516951</v>
      </c>
      <c r="F53" s="499">
        <v>48354.259395417088</v>
      </c>
      <c r="G53" s="489">
        <v>32.345356156826114</v>
      </c>
      <c r="H53" s="499">
        <v>7616.2597153005536</v>
      </c>
      <c r="I53" s="489">
        <v>5.0947038824387834</v>
      </c>
      <c r="J53" s="499">
        <v>17107.596281505481</v>
      </c>
      <c r="K53" s="489">
        <v>11.44369289554116</v>
      </c>
      <c r="L53" s="580" t="s">
        <v>1154</v>
      </c>
      <c r="M53" s="499">
        <v>19302.993750856804</v>
      </c>
      <c r="N53" s="489">
        <v>12.912248384547235</v>
      </c>
      <c r="O53" s="499">
        <v>8316.4376175396137</v>
      </c>
      <c r="P53" s="489">
        <v>5.5630701422932001</v>
      </c>
      <c r="Q53" s="499">
        <v>4852.3462322419537</v>
      </c>
      <c r="R53" s="489">
        <v>3.2458540165951697</v>
      </c>
      <c r="S53" s="499">
        <v>16543.81993295547</v>
      </c>
      <c r="T53" s="489">
        <v>11.066568997571306</v>
      </c>
      <c r="U53" s="499">
        <v>149493.66815122386</v>
      </c>
    </row>
    <row r="54" spans="1:21">
      <c r="A54" s="580" t="s">
        <v>1163</v>
      </c>
      <c r="B54" s="499">
        <v>8787.5845538167305</v>
      </c>
      <c r="C54" s="489">
        <v>5.9366266486418553</v>
      </c>
      <c r="D54" s="499">
        <v>15776.223359853549</v>
      </c>
      <c r="E54" s="489">
        <v>10.657939896846198</v>
      </c>
      <c r="F54" s="499">
        <v>49722.183462982</v>
      </c>
      <c r="G54" s="489">
        <v>33.590805023525064</v>
      </c>
      <c r="H54" s="499">
        <v>6668.3069789337615</v>
      </c>
      <c r="I54" s="489">
        <v>4.5049067431469112</v>
      </c>
      <c r="J54" s="499">
        <v>17282.030930842691</v>
      </c>
      <c r="K54" s="489">
        <v>11.67521800084784</v>
      </c>
      <c r="L54" s="580" t="s">
        <v>1163</v>
      </c>
      <c r="M54" s="499">
        <v>19258.07287015747</v>
      </c>
      <c r="N54" s="489">
        <v>13.010172238150158</v>
      </c>
      <c r="O54" s="499">
        <v>8423.9669481701294</v>
      </c>
      <c r="P54" s="489">
        <v>5.6909775792784911</v>
      </c>
      <c r="Q54" s="499">
        <v>4967.1110006562649</v>
      </c>
      <c r="R54" s="489">
        <v>3.3556301339314634</v>
      </c>
      <c r="S54" s="499">
        <v>17137.716802668183</v>
      </c>
      <c r="T54" s="489">
        <v>11.577723735632015</v>
      </c>
      <c r="U54" s="499">
        <v>148023.19690808078</v>
      </c>
    </row>
    <row r="55" spans="1:21">
      <c r="A55" s="580" t="s">
        <v>1240</v>
      </c>
      <c r="B55" s="499">
        <v>5957.0864833253399</v>
      </c>
      <c r="C55" s="489">
        <v>4.9629612549059159</v>
      </c>
      <c r="D55" s="499">
        <v>10720.716203668158</v>
      </c>
      <c r="E55" s="489">
        <v>8.9316311409241802</v>
      </c>
      <c r="F55" s="499">
        <v>42694.755819472164</v>
      </c>
      <c r="G55" s="489">
        <v>35.569807407165179</v>
      </c>
      <c r="H55" s="499">
        <v>6063.4060488920586</v>
      </c>
      <c r="I55" s="489">
        <v>5.0515380929328684</v>
      </c>
      <c r="J55" s="499">
        <v>14238.356289687779</v>
      </c>
      <c r="K55" s="489">
        <v>11.862243530804074</v>
      </c>
      <c r="L55" s="580" t="s">
        <v>1240</v>
      </c>
      <c r="M55" s="499">
        <v>16399.255333272322</v>
      </c>
      <c r="N55" s="489">
        <v>13.662529334794412</v>
      </c>
      <c r="O55" s="499">
        <v>6526.9558726334981</v>
      </c>
      <c r="P55" s="489">
        <v>5.437730205702568</v>
      </c>
      <c r="Q55" s="499">
        <v>3336.2691482518994</v>
      </c>
      <c r="R55" s="489">
        <v>2.7795088362506579</v>
      </c>
      <c r="S55" s="499">
        <v>14094.087162794884</v>
      </c>
      <c r="T55" s="489">
        <v>11.742050196520154</v>
      </c>
      <c r="U55" s="499">
        <v>120030.88836199809</v>
      </c>
    </row>
    <row r="56" spans="1:21">
      <c r="A56" s="121"/>
      <c r="B56" s="340"/>
      <c r="C56" s="340"/>
      <c r="D56" s="340"/>
      <c r="E56" s="340"/>
      <c r="F56" s="340"/>
      <c r="G56" s="340"/>
      <c r="H56" s="340"/>
      <c r="I56" s="340"/>
      <c r="J56" s="340"/>
      <c r="K56" s="340"/>
      <c r="L56" s="121"/>
      <c r="M56" s="122"/>
      <c r="N56" s="122"/>
      <c r="O56" s="122"/>
      <c r="P56" s="122"/>
      <c r="Q56" s="122"/>
      <c r="R56" s="122"/>
      <c r="S56" s="122"/>
      <c r="T56" s="122"/>
      <c r="U56" s="122"/>
    </row>
    <row r="57" spans="1:21">
      <c r="A57" s="447"/>
      <c r="B57" s="726" t="s">
        <v>136</v>
      </c>
      <c r="C57" s="727"/>
      <c r="D57" s="727"/>
      <c r="E57" s="727"/>
      <c r="F57" s="727"/>
      <c r="G57" s="727"/>
      <c r="H57" s="727"/>
      <c r="I57" s="727"/>
      <c r="J57" s="727"/>
      <c r="K57" s="728"/>
      <c r="L57" s="447"/>
      <c r="M57" s="726" t="s">
        <v>136</v>
      </c>
      <c r="N57" s="727"/>
      <c r="O57" s="727"/>
      <c r="P57" s="727"/>
      <c r="Q57" s="727"/>
      <c r="R57" s="727"/>
      <c r="S57" s="727"/>
      <c r="T57" s="727"/>
      <c r="U57" s="728"/>
    </row>
    <row r="58" spans="1:21">
      <c r="A58" s="448" t="s">
        <v>162</v>
      </c>
      <c r="B58" s="729"/>
      <c r="C58" s="730"/>
      <c r="D58" s="730"/>
      <c r="E58" s="730"/>
      <c r="F58" s="730"/>
      <c r="G58" s="730"/>
      <c r="H58" s="730"/>
      <c r="I58" s="730"/>
      <c r="J58" s="730"/>
      <c r="K58" s="731"/>
      <c r="L58" s="448" t="s">
        <v>162</v>
      </c>
      <c r="M58" s="729"/>
      <c r="N58" s="730"/>
      <c r="O58" s="730"/>
      <c r="P58" s="730"/>
      <c r="Q58" s="730"/>
      <c r="R58" s="730"/>
      <c r="S58" s="730"/>
      <c r="T58" s="730"/>
      <c r="U58" s="731"/>
    </row>
    <row r="59" spans="1:21">
      <c r="A59" s="449"/>
      <c r="B59" s="732"/>
      <c r="C59" s="733"/>
      <c r="D59" s="733"/>
      <c r="E59" s="733"/>
      <c r="F59" s="733"/>
      <c r="G59" s="733"/>
      <c r="H59" s="733"/>
      <c r="I59" s="733"/>
      <c r="J59" s="733"/>
      <c r="K59" s="734"/>
      <c r="L59" s="449"/>
      <c r="M59" s="732"/>
      <c r="N59" s="733"/>
      <c r="O59" s="733"/>
      <c r="P59" s="733"/>
      <c r="Q59" s="733"/>
      <c r="R59" s="733"/>
      <c r="S59" s="733"/>
      <c r="T59" s="733"/>
      <c r="U59" s="734"/>
    </row>
    <row r="60" spans="1:21" ht="5.25" customHeight="1">
      <c r="A60" s="65"/>
      <c r="B60" s="64"/>
      <c r="C60" s="64"/>
      <c r="D60" s="64"/>
      <c r="E60" s="64"/>
      <c r="F60" s="64"/>
      <c r="G60" s="64"/>
      <c r="H60" s="64"/>
      <c r="I60" s="64"/>
      <c r="J60" s="64"/>
      <c r="K60" s="64"/>
      <c r="L60" s="126"/>
      <c r="M60" s="64"/>
      <c r="N60" s="64"/>
      <c r="O60" s="64"/>
      <c r="P60" s="64"/>
      <c r="Q60" s="64"/>
      <c r="R60" s="64"/>
      <c r="S60" s="64"/>
      <c r="T60" s="64"/>
      <c r="U60" s="64"/>
    </row>
    <row r="61" spans="1:21">
      <c r="A61" s="785" t="s">
        <v>988</v>
      </c>
      <c r="B61" s="785"/>
      <c r="C61" s="785"/>
      <c r="D61" s="785"/>
      <c r="E61" s="785"/>
      <c r="F61" s="785"/>
      <c r="G61" s="785"/>
      <c r="H61" s="785"/>
      <c r="I61" s="785"/>
      <c r="J61" s="785"/>
      <c r="K61" s="785"/>
      <c r="L61" s="126"/>
      <c r="M61" s="64"/>
      <c r="N61" s="64"/>
      <c r="O61" s="64"/>
      <c r="P61" s="64"/>
      <c r="Q61" s="64"/>
      <c r="R61" s="64"/>
      <c r="S61" s="64"/>
      <c r="T61" s="64"/>
      <c r="U61" s="64"/>
    </row>
    <row r="62" spans="1:21">
      <c r="A62" s="785" t="s">
        <v>1071</v>
      </c>
      <c r="B62" s="785"/>
      <c r="C62" s="785"/>
      <c r="D62" s="785"/>
      <c r="E62" s="785"/>
      <c r="F62" s="785"/>
      <c r="G62" s="785"/>
      <c r="H62" s="785"/>
      <c r="I62" s="785"/>
      <c r="J62" s="785"/>
      <c r="K62" s="785"/>
      <c r="L62" s="126"/>
      <c r="M62" s="64"/>
      <c r="N62" s="64"/>
      <c r="O62" s="64"/>
      <c r="P62" s="64"/>
      <c r="Q62" s="64"/>
      <c r="R62" s="64"/>
      <c r="S62" s="64"/>
      <c r="T62" s="64"/>
      <c r="U62" s="64"/>
    </row>
    <row r="63" spans="1:21">
      <c r="A63" s="785" t="s">
        <v>1072</v>
      </c>
      <c r="B63" s="785"/>
      <c r="C63" s="785"/>
      <c r="D63" s="785"/>
      <c r="E63" s="785"/>
      <c r="F63" s="785"/>
      <c r="G63" s="785"/>
      <c r="H63" s="785"/>
      <c r="I63" s="785"/>
      <c r="J63" s="785"/>
      <c r="K63" s="785"/>
      <c r="L63" s="126"/>
      <c r="M63" s="64"/>
      <c r="N63" s="64"/>
      <c r="O63" s="64"/>
      <c r="P63" s="64"/>
      <c r="Q63" s="64"/>
      <c r="R63" s="64"/>
      <c r="S63" s="64"/>
      <c r="T63" s="64"/>
      <c r="U63" s="64"/>
    </row>
    <row r="64" spans="1:21">
      <c r="A64" s="785" t="s">
        <v>1139</v>
      </c>
      <c r="B64" s="785"/>
      <c r="C64" s="785"/>
      <c r="D64" s="785"/>
      <c r="E64" s="785"/>
      <c r="F64" s="785"/>
      <c r="G64" s="785"/>
      <c r="H64" s="785"/>
      <c r="I64" s="785"/>
      <c r="J64" s="785"/>
      <c r="K64" s="785"/>
    </row>
    <row r="65" spans="1:11">
      <c r="A65" s="785" t="s">
        <v>1140</v>
      </c>
      <c r="B65" s="785"/>
      <c r="C65" s="785"/>
      <c r="D65" s="785"/>
      <c r="E65" s="785"/>
      <c r="F65" s="785"/>
      <c r="G65" s="785"/>
      <c r="H65" s="785"/>
      <c r="I65" s="785"/>
      <c r="J65" s="785"/>
      <c r="K65" s="785"/>
    </row>
    <row r="66" spans="1:11">
      <c r="A66" s="785"/>
      <c r="B66" s="785"/>
      <c r="C66" s="785"/>
      <c r="D66" s="785"/>
      <c r="E66" s="785"/>
      <c r="F66" s="785"/>
      <c r="G66" s="785"/>
      <c r="H66" s="785"/>
      <c r="I66" s="785"/>
      <c r="J66" s="785"/>
      <c r="K66" s="785"/>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topLeftCell="L1" zoomScaleNormal="100" zoomScaleSheetLayoutView="100" workbookViewId="0">
      <pane ySplit="12" topLeftCell="A52" activePane="bottomLeft" state="frozen"/>
      <selection activeCell="N43" sqref="N43"/>
      <selection pane="bottomLeft" activeCell="P47" sqref="P47"/>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2">
      <c r="A1" s="79" t="s">
        <v>39</v>
      </c>
      <c r="B1" s="11"/>
      <c r="C1" s="371" t="s">
        <v>625</v>
      </c>
      <c r="D1" s="11"/>
      <c r="E1" s="11"/>
      <c r="F1" s="11"/>
      <c r="G1" s="11"/>
      <c r="H1" s="11"/>
      <c r="I1" s="11"/>
      <c r="J1" s="11"/>
      <c r="K1" s="11"/>
      <c r="L1" s="79" t="s">
        <v>39</v>
      </c>
      <c r="M1" s="11"/>
      <c r="N1" s="11"/>
      <c r="O1" s="11"/>
      <c r="P1" s="11"/>
      <c r="Q1" s="11"/>
      <c r="R1" s="11"/>
      <c r="S1" s="11"/>
      <c r="T1" s="11"/>
      <c r="U1" s="11"/>
      <c r="V1" s="11"/>
    </row>
    <row r="2" spans="1:22">
      <c r="A2" s="80"/>
      <c r="B2" s="11"/>
      <c r="C2" s="11"/>
      <c r="D2" s="11"/>
      <c r="E2" s="11"/>
      <c r="F2" s="11"/>
      <c r="G2" s="11"/>
      <c r="H2" s="11"/>
      <c r="I2" s="11"/>
      <c r="J2" s="11"/>
      <c r="K2" s="11"/>
      <c r="L2" s="80"/>
      <c r="M2" s="11"/>
      <c r="N2" s="11"/>
      <c r="O2" s="11"/>
      <c r="P2" s="11"/>
      <c r="Q2" s="11"/>
      <c r="R2" s="11"/>
      <c r="S2" s="11"/>
      <c r="T2" s="11"/>
      <c r="U2" s="11"/>
      <c r="V2" s="11"/>
    </row>
    <row r="3" spans="1:22">
      <c r="A3" s="11" t="s">
        <v>485</v>
      </c>
      <c r="C3" s="11"/>
      <c r="D3" s="11"/>
      <c r="E3" s="11"/>
      <c r="F3" s="11"/>
      <c r="G3" s="11"/>
      <c r="H3" s="11"/>
      <c r="I3" s="11"/>
      <c r="J3" s="11"/>
      <c r="K3" s="11"/>
      <c r="L3" s="11" t="s">
        <v>486</v>
      </c>
      <c r="N3" s="11"/>
      <c r="O3" s="11"/>
      <c r="P3" s="11"/>
      <c r="Q3" s="11"/>
      <c r="R3" s="11"/>
      <c r="S3" s="11"/>
      <c r="T3" s="11"/>
      <c r="U3" s="11"/>
      <c r="V3" s="11"/>
    </row>
    <row r="4" spans="1:22">
      <c r="A4" s="80"/>
      <c r="B4" s="11"/>
      <c r="C4" s="11"/>
      <c r="D4" s="11"/>
      <c r="E4" s="11"/>
      <c r="F4" s="11"/>
      <c r="G4" s="11"/>
      <c r="H4" s="11"/>
      <c r="I4" s="11"/>
      <c r="J4" s="11"/>
      <c r="K4" s="11"/>
      <c r="L4" s="80"/>
      <c r="M4" s="11"/>
      <c r="N4" s="11"/>
      <c r="O4" s="11"/>
      <c r="P4" s="11"/>
      <c r="Q4" s="11"/>
      <c r="R4" s="11"/>
      <c r="S4" s="11"/>
      <c r="T4" s="11"/>
      <c r="U4" s="11"/>
      <c r="V4" s="11"/>
    </row>
    <row r="5" spans="1:22" s="12" customFormat="1">
      <c r="A5" s="400"/>
      <c r="B5" s="403"/>
      <c r="C5" s="404"/>
      <c r="D5" s="403"/>
      <c r="E5" s="404"/>
      <c r="F5" s="403"/>
      <c r="G5" s="404"/>
      <c r="H5" s="403"/>
      <c r="I5" s="404"/>
      <c r="J5" s="403"/>
      <c r="K5" s="404"/>
      <c r="L5" s="400"/>
      <c r="M5" s="403"/>
      <c r="N5" s="404"/>
      <c r="O5" s="403"/>
      <c r="P5" s="404"/>
      <c r="Q5" s="403"/>
      <c r="R5" s="404"/>
      <c r="S5" s="403"/>
      <c r="T5" s="404"/>
      <c r="U5" s="403"/>
      <c r="V5" s="404"/>
    </row>
    <row r="6" spans="1:22" s="12" customFormat="1">
      <c r="A6" s="401"/>
      <c r="B6" s="405"/>
      <c r="C6" s="407"/>
      <c r="D6" s="405"/>
      <c r="E6" s="407"/>
      <c r="F6" s="405"/>
      <c r="G6" s="407"/>
      <c r="H6" s="405"/>
      <c r="I6" s="407"/>
      <c r="J6" s="405"/>
      <c r="K6" s="407"/>
      <c r="L6" s="401"/>
      <c r="M6" s="405"/>
      <c r="N6" s="407"/>
      <c r="O6" s="405"/>
      <c r="P6" s="407"/>
      <c r="Q6" s="405"/>
      <c r="R6" s="407"/>
      <c r="S6" s="405"/>
      <c r="T6" s="407"/>
      <c r="U6" s="405"/>
      <c r="V6" s="407"/>
    </row>
    <row r="7" spans="1:22"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2" s="12" customFormat="1">
      <c r="A8" s="401" t="s">
        <v>869</v>
      </c>
      <c r="B8" s="401"/>
      <c r="C8" s="400"/>
      <c r="D8" s="401"/>
      <c r="E8" s="400"/>
      <c r="F8" s="401"/>
      <c r="G8" s="400"/>
      <c r="H8" s="401"/>
      <c r="I8" s="400"/>
      <c r="J8" s="401"/>
      <c r="K8" s="400"/>
      <c r="L8" s="401" t="s">
        <v>869</v>
      </c>
      <c r="M8" s="401"/>
      <c r="N8" s="400"/>
      <c r="O8" s="401"/>
      <c r="P8" s="400"/>
      <c r="Q8" s="401"/>
      <c r="R8" s="400"/>
      <c r="S8" s="401"/>
      <c r="T8" s="400"/>
      <c r="U8" s="401"/>
      <c r="V8" s="400"/>
    </row>
    <row r="9" spans="1:22"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row>
    <row r="10" spans="1:22" s="12" customFormat="1">
      <c r="A10" s="401"/>
      <c r="B10" s="401"/>
      <c r="C10" s="401" t="s">
        <v>888</v>
      </c>
      <c r="D10" s="401"/>
      <c r="E10" s="401" t="s">
        <v>888</v>
      </c>
      <c r="F10" s="401"/>
      <c r="G10" s="401" t="s">
        <v>888</v>
      </c>
      <c r="H10" s="401"/>
      <c r="I10" s="401" t="s">
        <v>888</v>
      </c>
      <c r="J10" s="401"/>
      <c r="K10" s="401" t="s">
        <v>888</v>
      </c>
      <c r="L10" s="401"/>
      <c r="M10" s="401"/>
      <c r="N10" s="401" t="s">
        <v>888</v>
      </c>
      <c r="O10" s="401"/>
      <c r="P10" s="401" t="s">
        <v>888</v>
      </c>
      <c r="Q10" s="401"/>
      <c r="R10" s="401" t="s">
        <v>888</v>
      </c>
      <c r="S10" s="401"/>
      <c r="T10" s="401" t="s">
        <v>888</v>
      </c>
      <c r="U10" s="401"/>
      <c r="V10" s="401" t="s">
        <v>888</v>
      </c>
    </row>
    <row r="11" spans="1:22"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2"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2" ht="18" customHeight="1">
      <c r="A13" s="329"/>
      <c r="B13" s="833" t="s">
        <v>487</v>
      </c>
      <c r="C13" s="834"/>
      <c r="D13" s="834"/>
      <c r="E13" s="834"/>
      <c r="F13" s="834"/>
      <c r="G13" s="834"/>
      <c r="H13" s="834"/>
      <c r="I13" s="834"/>
      <c r="J13" s="834"/>
      <c r="K13" s="835"/>
      <c r="L13" s="329"/>
      <c r="M13" s="833" t="s">
        <v>487</v>
      </c>
      <c r="N13" s="834"/>
      <c r="O13" s="834"/>
      <c r="P13" s="834"/>
      <c r="Q13" s="834"/>
      <c r="R13" s="834"/>
      <c r="S13" s="834"/>
      <c r="T13" s="834"/>
      <c r="U13" s="834"/>
      <c r="V13" s="835"/>
    </row>
    <row r="14" spans="1:22" ht="8.25" customHeight="1">
      <c r="A14" s="100"/>
      <c r="B14" s="341"/>
      <c r="C14" s="338"/>
      <c r="D14" s="337"/>
      <c r="E14" s="338"/>
      <c r="F14" s="341"/>
      <c r="G14" s="338"/>
      <c r="H14" s="341"/>
      <c r="I14" s="342"/>
      <c r="J14" s="341"/>
      <c r="K14" s="338"/>
      <c r="L14" s="100"/>
      <c r="M14" s="337"/>
      <c r="N14" s="338"/>
      <c r="O14" s="337"/>
      <c r="P14" s="338"/>
      <c r="Q14" s="337"/>
      <c r="R14" s="342"/>
      <c r="S14" s="337"/>
      <c r="T14" s="338"/>
      <c r="U14" s="337"/>
      <c r="V14" s="342"/>
    </row>
    <row r="15" spans="1:22" s="23" customFormat="1">
      <c r="A15" s="45">
        <v>2013</v>
      </c>
      <c r="B15" s="136">
        <v>5690.1639999999998</v>
      </c>
      <c r="C15" s="248">
        <v>6.4047452530639593</v>
      </c>
      <c r="D15" s="136">
        <v>12711.171999999999</v>
      </c>
      <c r="E15" s="248">
        <v>17.288275658689155</v>
      </c>
      <c r="F15" s="136">
        <v>53855.710999999996</v>
      </c>
      <c r="G15" s="248">
        <v>5.5132786379936904</v>
      </c>
      <c r="H15" s="136">
        <v>6419.1849999999995</v>
      </c>
      <c r="I15" s="248">
        <v>11.253122242149406</v>
      </c>
      <c r="J15" s="136">
        <v>19257.353999999999</v>
      </c>
      <c r="K15" s="248">
        <v>9.4873661168159984</v>
      </c>
      <c r="L15" s="45">
        <v>2013</v>
      </c>
      <c r="M15" s="136">
        <v>21250.616000000002</v>
      </c>
      <c r="N15" s="248">
        <v>9.5403023173159074</v>
      </c>
      <c r="O15" s="136">
        <v>8427.7070000000003</v>
      </c>
      <c r="P15" s="248">
        <v>20.267574688931699</v>
      </c>
      <c r="Q15" s="136">
        <v>4266.7030000000004</v>
      </c>
      <c r="R15" s="248">
        <v>22.385761991168817</v>
      </c>
      <c r="S15" s="136">
        <v>14593.06</v>
      </c>
      <c r="T15" s="248">
        <v>12.076063644933921</v>
      </c>
      <c r="U15" s="136">
        <v>2170.2170000000001</v>
      </c>
      <c r="V15" s="248">
        <v>11.040746855993543</v>
      </c>
    </row>
    <row r="16" spans="1:22" s="23" customFormat="1">
      <c r="A16" s="45">
        <v>2014</v>
      </c>
      <c r="B16" s="136">
        <v>5002.6090000000004</v>
      </c>
      <c r="C16" s="248">
        <v>-12.083219394027999</v>
      </c>
      <c r="D16" s="136">
        <v>10910.488000000001</v>
      </c>
      <c r="E16" s="248">
        <v>-14.166152420878241</v>
      </c>
      <c r="F16" s="136">
        <v>48518.495999999999</v>
      </c>
      <c r="G16" s="248">
        <v>-9.9102117508020555</v>
      </c>
      <c r="H16" s="136">
        <v>5922.22</v>
      </c>
      <c r="I16" s="248">
        <v>-7.7418706580352321</v>
      </c>
      <c r="J16" s="136">
        <v>16835.547999999999</v>
      </c>
      <c r="K16" s="248">
        <v>-12.576006028657938</v>
      </c>
      <c r="L16" s="45">
        <v>2014</v>
      </c>
      <c r="M16" s="136">
        <v>19167.063999999998</v>
      </c>
      <c r="N16" s="248">
        <v>-9.8046663682596407</v>
      </c>
      <c r="O16" s="136">
        <v>6424.9779999999992</v>
      </c>
      <c r="P16" s="248">
        <v>-23.763628707073003</v>
      </c>
      <c r="Q16" s="136">
        <v>3560.3979999999997</v>
      </c>
      <c r="R16" s="248">
        <v>-16.553882470844606</v>
      </c>
      <c r="S16" s="136">
        <v>12481.944</v>
      </c>
      <c r="T16" s="248">
        <v>-14.466575207667209</v>
      </c>
      <c r="U16" s="136">
        <v>1967.1759999999999</v>
      </c>
      <c r="V16" s="248">
        <v>-9.3557925313459513</v>
      </c>
    </row>
    <row r="17" spans="1:22" s="23" customFormat="1">
      <c r="A17" s="45">
        <v>2015</v>
      </c>
      <c r="B17" s="136">
        <v>5008.7760000000007</v>
      </c>
      <c r="C17" s="248">
        <v>0.12327567475292067</v>
      </c>
      <c r="D17" s="136">
        <v>10658.787</v>
      </c>
      <c r="E17" s="248">
        <v>-2.3069637215127448</v>
      </c>
      <c r="F17" s="136">
        <v>47062.413999999997</v>
      </c>
      <c r="G17" s="248">
        <v>-3.001086431038591</v>
      </c>
      <c r="H17" s="136">
        <v>5707.2850000000008</v>
      </c>
      <c r="I17" s="248">
        <v>-3.6292977971098539</v>
      </c>
      <c r="J17" s="136">
        <v>16699.845000000001</v>
      </c>
      <c r="K17" s="248">
        <v>-0.80605038814297592</v>
      </c>
      <c r="L17" s="45">
        <v>2015</v>
      </c>
      <c r="M17" s="136">
        <v>19034.629000000001</v>
      </c>
      <c r="N17" s="248">
        <v>-0.69095089367885443</v>
      </c>
      <c r="O17" s="136">
        <v>7000.8190000000004</v>
      </c>
      <c r="P17" s="248">
        <v>8.9625365254169189</v>
      </c>
      <c r="Q17" s="136">
        <v>3628.7570000000001</v>
      </c>
      <c r="R17" s="248">
        <v>1.9199819795427508</v>
      </c>
      <c r="S17" s="136">
        <v>12521.060999999998</v>
      </c>
      <c r="T17" s="248">
        <v>0.3133886836858002</v>
      </c>
      <c r="U17" s="136">
        <v>2101.7190000000001</v>
      </c>
      <c r="V17" s="248">
        <v>6.8393982033127854</v>
      </c>
    </row>
    <row r="18" spans="1:22" s="23" customFormat="1">
      <c r="A18" s="45">
        <v>2016</v>
      </c>
      <c r="B18" s="136">
        <v>5286.6950000000006</v>
      </c>
      <c r="C18" s="248">
        <v>5.5486410252724383</v>
      </c>
      <c r="D18" s="136">
        <v>10366.565999999999</v>
      </c>
      <c r="E18" s="248">
        <v>-2.7415971442153908</v>
      </c>
      <c r="F18" s="136">
        <v>49966.459000000003</v>
      </c>
      <c r="G18" s="248">
        <v>6.1706248217526793</v>
      </c>
      <c r="H18" s="136">
        <v>5547.5419999999995</v>
      </c>
      <c r="I18" s="248">
        <v>-2.7989315410041904</v>
      </c>
      <c r="J18" s="136">
        <v>16800.650000000001</v>
      </c>
      <c r="K18" s="248">
        <v>0.60362835702967299</v>
      </c>
      <c r="L18" s="45">
        <v>2016</v>
      </c>
      <c r="M18" s="136">
        <v>19701.516</v>
      </c>
      <c r="N18" s="248">
        <v>3.5035460896033266</v>
      </c>
      <c r="O18" s="136">
        <v>7249.1050000000005</v>
      </c>
      <c r="P18" s="248">
        <v>3.5465279133769956</v>
      </c>
      <c r="Q18" s="136">
        <v>3643.1759999999999</v>
      </c>
      <c r="R18" s="248">
        <v>0.3973536943917777</v>
      </c>
      <c r="S18" s="136">
        <v>13539.217000000001</v>
      </c>
      <c r="T18" s="248">
        <v>8.1315473185539453</v>
      </c>
      <c r="U18" s="136">
        <v>2085.875</v>
      </c>
      <c r="V18" s="248">
        <v>-0.75385910295334702</v>
      </c>
    </row>
    <row r="19" spans="1:22" s="23" customFormat="1">
      <c r="A19" s="45">
        <v>2017</v>
      </c>
      <c r="B19" s="136">
        <v>5480.3809999999994</v>
      </c>
      <c r="C19" s="248">
        <v>3.6636499741331541</v>
      </c>
      <c r="D19" s="136">
        <v>9703.4619999999995</v>
      </c>
      <c r="E19" s="248">
        <v>-6.3965637222586524</v>
      </c>
      <c r="F19" s="136">
        <v>49539.146999999997</v>
      </c>
      <c r="G19" s="248">
        <v>-0.855197683710196</v>
      </c>
      <c r="H19" s="136">
        <v>5334.65</v>
      </c>
      <c r="I19" s="248">
        <v>-3.8375914954767332</v>
      </c>
      <c r="J19" s="136">
        <v>16811.47</v>
      </c>
      <c r="K19" s="248">
        <v>6.4402270150254459E-2</v>
      </c>
      <c r="L19" s="45">
        <v>2017</v>
      </c>
      <c r="M19" s="136">
        <v>18893.48</v>
      </c>
      <c r="N19" s="248">
        <v>-4.1013899641022533</v>
      </c>
      <c r="O19" s="136">
        <v>7203.83</v>
      </c>
      <c r="P19" s="248">
        <v>-0.62455985945851777</v>
      </c>
      <c r="Q19" s="136">
        <v>3698.8060000000005</v>
      </c>
      <c r="R19" s="248">
        <v>1.5269643849213033</v>
      </c>
      <c r="S19" s="136">
        <v>14117.593000000001</v>
      </c>
      <c r="T19" s="248">
        <v>4.2718570800660105</v>
      </c>
      <c r="U19" s="136">
        <v>2246.5370000000003</v>
      </c>
      <c r="V19" s="248">
        <v>7.7023790975010664</v>
      </c>
    </row>
    <row r="20" spans="1:22">
      <c r="A20" s="45">
        <v>2018</v>
      </c>
      <c r="B20" s="136">
        <v>5192.6360000000004</v>
      </c>
      <c r="C20" s="248">
        <v>-5.250456127046621</v>
      </c>
      <c r="D20" s="136">
        <v>9787.0630000000001</v>
      </c>
      <c r="E20" s="248">
        <v>0.8615584829414491</v>
      </c>
      <c r="F20" s="136">
        <v>47255.502</v>
      </c>
      <c r="G20" s="248">
        <v>-4.6097786059981942</v>
      </c>
      <c r="H20" s="136">
        <v>5703.1380000000008</v>
      </c>
      <c r="I20" s="248">
        <v>6.9074447245836446</v>
      </c>
      <c r="J20" s="136">
        <v>17739.813999999998</v>
      </c>
      <c r="K20" s="248">
        <v>5.5220870036944758</v>
      </c>
      <c r="L20" s="45">
        <v>2018</v>
      </c>
      <c r="M20" s="136">
        <v>18924.928</v>
      </c>
      <c r="N20" s="248">
        <v>0.16644895487756273</v>
      </c>
      <c r="O20" s="136">
        <v>7310.3429999999998</v>
      </c>
      <c r="P20" s="248">
        <v>1.4785607100667342</v>
      </c>
      <c r="Q20" s="136">
        <v>3352.2510000000002</v>
      </c>
      <c r="R20" s="248">
        <v>-9.3693748739458123</v>
      </c>
      <c r="S20" s="136">
        <v>13568.127999999999</v>
      </c>
      <c r="T20" s="248">
        <v>-3.8920586533412793</v>
      </c>
      <c r="U20" s="136">
        <v>2245.605</v>
      </c>
      <c r="V20" s="604" t="s">
        <v>1031</v>
      </c>
    </row>
    <row r="21" spans="1:22">
      <c r="A21" s="45">
        <v>2019</v>
      </c>
      <c r="B21" s="136">
        <v>4943.2849999999999</v>
      </c>
      <c r="C21" s="248">
        <v>-4.8020119261199978</v>
      </c>
      <c r="D21" s="136">
        <v>8451.2049999999999</v>
      </c>
      <c r="E21" s="248">
        <v>-13.649222448041876</v>
      </c>
      <c r="F21" s="136">
        <v>46500.346000000005</v>
      </c>
      <c r="G21" s="248">
        <v>-1.5980276751689004</v>
      </c>
      <c r="H21" s="136">
        <v>5431.9040000000005</v>
      </c>
      <c r="I21" s="248">
        <v>-4.7558729948319778</v>
      </c>
      <c r="J21" s="136">
        <v>16218.77</v>
      </c>
      <c r="K21" s="248">
        <v>-8.5741823448656103</v>
      </c>
      <c r="L21" s="45">
        <v>2019</v>
      </c>
      <c r="M21" s="136">
        <v>18904.415000000001</v>
      </c>
      <c r="N21" s="248">
        <v>-0.10839142954730541</v>
      </c>
      <c r="O21" s="136">
        <v>6521.2029999999995</v>
      </c>
      <c r="P21" s="248">
        <v>-10.794842321352094</v>
      </c>
      <c r="Q21" s="136">
        <v>3272.77</v>
      </c>
      <c r="R21" s="248">
        <v>-2.3709740111942712</v>
      </c>
      <c r="S21" s="136">
        <v>12894.09</v>
      </c>
      <c r="T21" s="248">
        <v>-4.9678039593965995</v>
      </c>
      <c r="U21" s="136">
        <v>1799.7819999999999</v>
      </c>
      <c r="V21" s="559">
        <v>-19.853135346599249</v>
      </c>
    </row>
    <row r="22" spans="1:22" ht="13.5" customHeight="1">
      <c r="A22" s="45">
        <v>2020</v>
      </c>
      <c r="B22" s="136">
        <v>4907.1499999999996</v>
      </c>
      <c r="C22" s="248">
        <v>-0.73099163815155688</v>
      </c>
      <c r="D22" s="136">
        <v>7740.0789999999997</v>
      </c>
      <c r="E22" s="248">
        <v>-8.4144923712062401</v>
      </c>
      <c r="F22" s="136">
        <v>42621.822999999997</v>
      </c>
      <c r="G22" s="248">
        <v>-8.3408476143381982</v>
      </c>
      <c r="H22" s="136">
        <v>4725.2109999999993</v>
      </c>
      <c r="I22" s="248">
        <v>-13.010042150965873</v>
      </c>
      <c r="J22" s="136">
        <v>14473.343999999999</v>
      </c>
      <c r="K22" s="248">
        <v>-10.761765534624402</v>
      </c>
      <c r="L22" s="45">
        <v>2020</v>
      </c>
      <c r="M22" s="136">
        <v>18009.912</v>
      </c>
      <c r="N22" s="248">
        <v>-4.7317147872600103</v>
      </c>
      <c r="O22" s="136">
        <v>5918.2049999999999</v>
      </c>
      <c r="P22" s="248">
        <v>-9.2467294761411249</v>
      </c>
      <c r="Q22" s="136">
        <v>3069.9029999999998</v>
      </c>
      <c r="R22" s="248">
        <v>-6.1986329622918834</v>
      </c>
      <c r="S22" s="136">
        <v>11207.406999999999</v>
      </c>
      <c r="T22" s="248">
        <v>-13.081054963940852</v>
      </c>
      <c r="U22" s="136">
        <v>1626.636</v>
      </c>
      <c r="V22" s="559">
        <v>-9.6203873580244732</v>
      </c>
    </row>
    <row r="23" spans="1:22" ht="13.5" customHeight="1">
      <c r="A23" s="100"/>
      <c r="B23" s="337"/>
      <c r="C23" s="342"/>
      <c r="D23" s="341"/>
      <c r="E23" s="338"/>
      <c r="F23" s="341"/>
      <c r="G23" s="342"/>
      <c r="H23" s="341"/>
      <c r="I23" s="342"/>
      <c r="J23" s="341"/>
      <c r="K23" s="342"/>
      <c r="L23" s="100"/>
      <c r="M23" s="341"/>
      <c r="N23" s="342"/>
      <c r="O23" s="341"/>
      <c r="P23" s="338"/>
      <c r="Q23" s="337"/>
      <c r="R23" s="338"/>
      <c r="S23" s="337"/>
      <c r="T23" s="338"/>
      <c r="U23" s="341"/>
      <c r="V23" s="342"/>
    </row>
    <row r="24" spans="1:22" s="23" customFormat="1" ht="13.5" customHeight="1">
      <c r="A24" s="580" t="s">
        <v>1078</v>
      </c>
      <c r="B24" s="499">
        <v>1456.2649999999999</v>
      </c>
      <c r="C24" s="489">
        <v>-15.448754199214331</v>
      </c>
      <c r="D24" s="499">
        <v>2822.1770000000001</v>
      </c>
      <c r="E24" s="489">
        <v>5.5371361216525194</v>
      </c>
      <c r="F24" s="499">
        <v>11795.424999999999</v>
      </c>
      <c r="G24" s="489">
        <v>-8.2412777705993427</v>
      </c>
      <c r="H24" s="499">
        <v>1554.6909999999998</v>
      </c>
      <c r="I24" s="489">
        <v>8.1457217605309893</v>
      </c>
      <c r="J24" s="499">
        <v>4767.0199999999995</v>
      </c>
      <c r="K24" s="489">
        <v>11.130848973646689</v>
      </c>
      <c r="L24" s="580" t="s">
        <v>1078</v>
      </c>
      <c r="M24" s="499">
        <v>4872.0470000000005</v>
      </c>
      <c r="N24" s="489">
        <v>8.1292576039302844</v>
      </c>
      <c r="O24" s="499">
        <v>1849.4780000000001</v>
      </c>
      <c r="P24" s="489">
        <v>4.2399887276314052</v>
      </c>
      <c r="Q24" s="499">
        <v>910.90899999999999</v>
      </c>
      <c r="R24" s="489">
        <v>-1.2999157010573081</v>
      </c>
      <c r="S24" s="499">
        <v>3292.08</v>
      </c>
      <c r="T24" s="489">
        <v>-11.484166348721859</v>
      </c>
      <c r="U24" s="499">
        <v>615.73199999999997</v>
      </c>
      <c r="V24" s="489">
        <v>-22.539690527110334</v>
      </c>
    </row>
    <row r="25" spans="1:22" s="23" customFormat="1">
      <c r="A25" s="580" t="s">
        <v>1088</v>
      </c>
      <c r="B25" s="499">
        <v>1321.193</v>
      </c>
      <c r="C25" s="489">
        <v>3.4223815297857563</v>
      </c>
      <c r="D25" s="499">
        <v>2457.1530000000002</v>
      </c>
      <c r="E25" s="489">
        <v>2.6997442070418431</v>
      </c>
      <c r="F25" s="499">
        <v>12278.618999999999</v>
      </c>
      <c r="G25" s="489">
        <v>1.5387664943593782</v>
      </c>
      <c r="H25" s="499">
        <v>1450.1</v>
      </c>
      <c r="I25" s="489">
        <v>13.697128600618157</v>
      </c>
      <c r="J25" s="499">
        <v>4421.4380000000001</v>
      </c>
      <c r="K25" s="489">
        <v>1.0518083190699246</v>
      </c>
      <c r="L25" s="580" t="s">
        <v>1088</v>
      </c>
      <c r="M25" s="499">
        <v>4620.732</v>
      </c>
      <c r="N25" s="489">
        <v>-6.3767019467927071</v>
      </c>
      <c r="O25" s="499">
        <v>1955.9950000000001</v>
      </c>
      <c r="P25" s="489">
        <v>8.8944016666008032</v>
      </c>
      <c r="Q25" s="499">
        <v>849.60799999999995</v>
      </c>
      <c r="R25" s="489">
        <v>-7.3165357045066104</v>
      </c>
      <c r="S25" s="499">
        <v>3581.9319999999998</v>
      </c>
      <c r="T25" s="489">
        <v>-5.1605100142023801</v>
      </c>
      <c r="U25" s="499">
        <v>739.52499999999998</v>
      </c>
      <c r="V25" s="489">
        <v>46.960338941285414</v>
      </c>
    </row>
    <row r="26" spans="1:22" s="23" customFormat="1" ht="13.5" customHeight="1">
      <c r="A26" s="580" t="s">
        <v>1095</v>
      </c>
      <c r="B26" s="499">
        <v>838.78700000000003</v>
      </c>
      <c r="C26" s="489">
        <v>11.99849918616902</v>
      </c>
      <c r="D26" s="499">
        <v>1858.991</v>
      </c>
      <c r="E26" s="489">
        <v>-0.93090230055652423</v>
      </c>
      <c r="F26" s="499">
        <v>11004.683999999999</v>
      </c>
      <c r="G26" s="489">
        <v>-5.2279911417276175</v>
      </c>
      <c r="H26" s="499">
        <v>1116.672</v>
      </c>
      <c r="I26" s="489">
        <v>-4.0395985150556868</v>
      </c>
      <c r="J26" s="499">
        <v>4014.2920000000004</v>
      </c>
      <c r="K26" s="489">
        <v>4.6103651584742167</v>
      </c>
      <c r="L26" s="580" t="s">
        <v>1095</v>
      </c>
      <c r="M26" s="499">
        <v>4477.1229999999996</v>
      </c>
      <c r="N26" s="489">
        <v>-1.4298552993922686</v>
      </c>
      <c r="O26" s="499">
        <v>1766.74</v>
      </c>
      <c r="P26" s="489">
        <v>13.251765532422532</v>
      </c>
      <c r="Q26" s="499">
        <v>788.51800000000003</v>
      </c>
      <c r="R26" s="489">
        <v>5.2248236840525042</v>
      </c>
      <c r="S26" s="499">
        <v>3184.6880000000001</v>
      </c>
      <c r="T26" s="489">
        <v>6.7508332241138946</v>
      </c>
      <c r="U26" s="499">
        <v>421.92700000000002</v>
      </c>
      <c r="V26" s="489">
        <v>-10.103015905144408</v>
      </c>
    </row>
    <row r="27" spans="1:22" s="23" customFormat="1" ht="13.5" customHeight="1">
      <c r="A27" s="580" t="s">
        <v>1102</v>
      </c>
      <c r="B27" s="499">
        <v>1559.3580000000002</v>
      </c>
      <c r="C27" s="489">
        <v>-1.0805060419654677</v>
      </c>
      <c r="D27" s="499">
        <v>2627.2910000000002</v>
      </c>
      <c r="E27" s="489">
        <v>-0.80985615058016824</v>
      </c>
      <c r="F27" s="499">
        <v>12145.944</v>
      </c>
      <c r="G27" s="489">
        <v>-0.25318692783492525</v>
      </c>
      <c r="H27" s="499">
        <v>1599.5320000000002</v>
      </c>
      <c r="I27" s="489">
        <v>1.1289929979294122</v>
      </c>
      <c r="J27" s="499">
        <v>4434.3780000000006</v>
      </c>
      <c r="K27" s="489">
        <v>-2.2632698150169328</v>
      </c>
      <c r="L27" s="580" t="s">
        <v>1102</v>
      </c>
      <c r="M27" s="499">
        <v>4767.2849999999999</v>
      </c>
      <c r="N27" s="489">
        <v>-3.7889004013298866</v>
      </c>
      <c r="O27" s="499">
        <v>1714.1949999999997</v>
      </c>
      <c r="P27" s="489">
        <v>-1.3770546506878256</v>
      </c>
      <c r="Q27" s="499">
        <v>915.74600000000009</v>
      </c>
      <c r="R27" s="489">
        <v>14.009930081074096</v>
      </c>
      <c r="S27" s="499">
        <v>3460.317</v>
      </c>
      <c r="T27" s="489">
        <v>-1.3994018398439834</v>
      </c>
      <c r="U27" s="499">
        <v>362.54899999999998</v>
      </c>
      <c r="V27" s="489">
        <v>-22.60189017998767</v>
      </c>
    </row>
    <row r="28" spans="1:22" s="23" customFormat="1">
      <c r="A28" s="580" t="s">
        <v>1111</v>
      </c>
      <c r="B28" s="499">
        <v>1478.184</v>
      </c>
      <c r="C28" s="489">
        <v>1.5051518782639217</v>
      </c>
      <c r="D28" s="499">
        <v>2311.89</v>
      </c>
      <c r="E28" s="489">
        <v>-18.081325161391369</v>
      </c>
      <c r="F28" s="499">
        <v>12603.056</v>
      </c>
      <c r="G28" s="489">
        <v>6.8469851658587988</v>
      </c>
      <c r="H28" s="499">
        <v>1433.6020000000001</v>
      </c>
      <c r="I28" s="489">
        <v>-7.7886216617964461</v>
      </c>
      <c r="J28" s="499">
        <v>4174.7649999999994</v>
      </c>
      <c r="K28" s="489">
        <v>-12.424009129393209</v>
      </c>
      <c r="L28" s="580" t="s">
        <v>1111</v>
      </c>
      <c r="M28" s="499">
        <v>4917.4210000000003</v>
      </c>
      <c r="N28" s="489">
        <v>0.93131285474052916</v>
      </c>
      <c r="O28" s="499">
        <v>1602.856</v>
      </c>
      <c r="P28" s="489">
        <v>-13.334681461471831</v>
      </c>
      <c r="Q28" s="499">
        <v>843.34500000000003</v>
      </c>
      <c r="R28" s="489">
        <v>-7.417206329062509</v>
      </c>
      <c r="S28" s="499">
        <v>3465.1729999999998</v>
      </c>
      <c r="T28" s="489">
        <v>5.2578612913416478</v>
      </c>
      <c r="U28" s="499">
        <v>627.49699999999996</v>
      </c>
      <c r="V28" s="489">
        <v>1.9107338907186966</v>
      </c>
    </row>
    <row r="29" spans="1:22" s="23" customFormat="1">
      <c r="A29" s="580" t="s">
        <v>1118</v>
      </c>
      <c r="B29" s="499">
        <v>1101.9760000000001</v>
      </c>
      <c r="C29" s="489">
        <v>-16.592352517762343</v>
      </c>
      <c r="D29" s="499">
        <v>1974.2139999999999</v>
      </c>
      <c r="E29" s="489">
        <v>-19.654413054457752</v>
      </c>
      <c r="F29" s="499">
        <v>11475.752</v>
      </c>
      <c r="G29" s="489">
        <v>-6.5387402280337792</v>
      </c>
      <c r="H29" s="499">
        <v>1289.318</v>
      </c>
      <c r="I29" s="489">
        <v>-11.08764912764636</v>
      </c>
      <c r="J29" s="499">
        <v>4216.7519999999995</v>
      </c>
      <c r="K29" s="489">
        <v>-4.6293988516858171</v>
      </c>
      <c r="L29" s="580" t="s">
        <v>1118</v>
      </c>
      <c r="M29" s="499">
        <v>4696.5</v>
      </c>
      <c r="N29" s="489">
        <v>1.6397401970077441</v>
      </c>
      <c r="O29" s="499">
        <v>1705.5620000000001</v>
      </c>
      <c r="P29" s="489">
        <v>-12.803355836799168</v>
      </c>
      <c r="Q29" s="499">
        <v>830.28200000000004</v>
      </c>
      <c r="R29" s="489">
        <v>-2.2746960951403383</v>
      </c>
      <c r="S29" s="499">
        <v>3311.1270000000004</v>
      </c>
      <c r="T29" s="489">
        <v>-7.5603054441011004</v>
      </c>
      <c r="U29" s="499">
        <v>436.74400000000003</v>
      </c>
      <c r="V29" s="489">
        <v>-40.942632094925791</v>
      </c>
    </row>
    <row r="30" spans="1:22" s="23" customFormat="1">
      <c r="A30" s="580" t="s">
        <v>1130</v>
      </c>
      <c r="B30" s="499">
        <v>803.76700000000005</v>
      </c>
      <c r="C30" s="489">
        <v>-4.1750766285123646</v>
      </c>
      <c r="D30" s="499">
        <v>1537.81</v>
      </c>
      <c r="E30" s="489">
        <v>-17.277168098177999</v>
      </c>
      <c r="F30" s="499">
        <v>10275.594000000001</v>
      </c>
      <c r="G30" s="489">
        <v>-6.6252697487724221</v>
      </c>
      <c r="H30" s="499">
        <v>1109.452</v>
      </c>
      <c r="I30" s="489">
        <v>-0.64656407611187738</v>
      </c>
      <c r="J30" s="499">
        <v>3392.875</v>
      </c>
      <c r="K30" s="489">
        <v>-15.480114550710322</v>
      </c>
      <c r="L30" s="580" t="s">
        <v>1130</v>
      </c>
      <c r="M30" s="499">
        <v>4523.2090000000007</v>
      </c>
      <c r="N30" s="489">
        <v>1.0293664033800498</v>
      </c>
      <c r="O30" s="499">
        <v>1498.5900000000001</v>
      </c>
      <c r="P30" s="489">
        <v>-15.177671870224252</v>
      </c>
      <c r="Q30" s="499">
        <v>683.39699999999993</v>
      </c>
      <c r="R30" s="489">
        <v>-13.331464849248853</v>
      </c>
      <c r="S30" s="499">
        <v>2657.473</v>
      </c>
      <c r="T30" s="489">
        <v>-16.554682907713413</v>
      </c>
      <c r="U30" s="499">
        <v>372.99199999999996</v>
      </c>
      <c r="V30" s="489">
        <v>-11.597977849248819</v>
      </c>
    </row>
    <row r="31" spans="1:22">
      <c r="A31" s="580" t="s">
        <v>1135</v>
      </c>
      <c r="B31" s="499">
        <v>1606.5499999999997</v>
      </c>
      <c r="C31" s="489">
        <v>3.026373674294125</v>
      </c>
      <c r="D31" s="499">
        <v>2339.5750000000003</v>
      </c>
      <c r="E31" s="489">
        <v>-10.951051862926487</v>
      </c>
      <c r="F31" s="499">
        <v>10555.257</v>
      </c>
      <c r="G31" s="489">
        <v>-13.096446023462649</v>
      </c>
      <c r="H31" s="499">
        <v>1359.6030000000001</v>
      </c>
      <c r="I31" s="489">
        <v>-14.999949985370719</v>
      </c>
      <c r="J31" s="499">
        <v>3759.1669999999999</v>
      </c>
      <c r="K31" s="489">
        <v>-15.226735294104399</v>
      </c>
      <c r="L31" s="580" t="s">
        <v>1135</v>
      </c>
      <c r="M31" s="499">
        <v>4359.7849999999999</v>
      </c>
      <c r="N31" s="489">
        <v>-8.5478422204672064</v>
      </c>
      <c r="O31" s="499">
        <v>1468.3040000000001</v>
      </c>
      <c r="P31" s="489">
        <v>-14.344400724538319</v>
      </c>
      <c r="Q31" s="499">
        <v>817.375</v>
      </c>
      <c r="R31" s="489">
        <v>-10.742170863973211</v>
      </c>
      <c r="S31" s="499">
        <v>2807.2719999999999</v>
      </c>
      <c r="T31" s="489">
        <v>-18.872403886695931</v>
      </c>
      <c r="U31" s="499">
        <v>473.39900000000006</v>
      </c>
      <c r="V31" s="489">
        <v>30.57517742429301</v>
      </c>
    </row>
    <row r="32" spans="1:22" ht="13.5" customHeight="1">
      <c r="A32" s="580" t="s">
        <v>1141</v>
      </c>
      <c r="B32" s="499">
        <v>1431.356</v>
      </c>
      <c r="C32" s="489">
        <v>-3.1679412035308219</v>
      </c>
      <c r="D32" s="499">
        <v>2056.2800000000002</v>
      </c>
      <c r="E32" s="489">
        <v>-11.056321883826637</v>
      </c>
      <c r="F32" s="499">
        <v>11312.457</v>
      </c>
      <c r="G32" s="489">
        <v>-10.240365511348992</v>
      </c>
      <c r="H32" s="499">
        <v>1129.289</v>
      </c>
      <c r="I32" s="489">
        <v>-21.227160676394153</v>
      </c>
      <c r="J32" s="499">
        <v>3601.8239999999996</v>
      </c>
      <c r="K32" s="489">
        <v>-13.723910208119495</v>
      </c>
      <c r="L32" s="580" t="s">
        <v>1141</v>
      </c>
      <c r="M32" s="499">
        <v>4267.5550000000003</v>
      </c>
      <c r="N32" s="489">
        <v>-13.215585974843314</v>
      </c>
      <c r="O32" s="499">
        <v>1474.37</v>
      </c>
      <c r="P32" s="489">
        <v>-8.0160663216159218</v>
      </c>
      <c r="Q32" s="499">
        <v>774.90699999999993</v>
      </c>
      <c r="R32" s="489">
        <v>-8.1150656018592731</v>
      </c>
      <c r="S32" s="499">
        <v>2764.4160000000002</v>
      </c>
      <c r="T32" s="489">
        <v>-20.222857560069862</v>
      </c>
      <c r="U32" s="499">
        <v>371.45600000000002</v>
      </c>
      <c r="V32" s="489">
        <v>-40.80354169023915</v>
      </c>
    </row>
    <row r="33" spans="1:22" ht="13.5" customHeight="1">
      <c r="A33" s="580" t="s">
        <v>1154</v>
      </c>
      <c r="B33" s="499">
        <v>995.49299999999994</v>
      </c>
      <c r="C33" s="489">
        <v>-9.6629146188301878</v>
      </c>
      <c r="D33" s="499">
        <v>1784.6469999999999</v>
      </c>
      <c r="E33" s="489">
        <v>-9.602150526741271</v>
      </c>
      <c r="F33" s="499">
        <v>9718.9629999999997</v>
      </c>
      <c r="G33" s="489">
        <v>-15.308704823875596</v>
      </c>
      <c r="H33" s="499">
        <v>1210.6709999999998</v>
      </c>
      <c r="I33" s="489">
        <v>-6.0998915705822938</v>
      </c>
      <c r="J33" s="499">
        <v>3718.5069999999996</v>
      </c>
      <c r="K33" s="489">
        <v>-11.815847837387638</v>
      </c>
      <c r="L33" s="580" t="s">
        <v>1154</v>
      </c>
      <c r="M33" s="499">
        <v>5114.3760000000002</v>
      </c>
      <c r="N33" s="489">
        <v>8.8976045991695951</v>
      </c>
      <c r="O33" s="499">
        <v>1494.6590000000001</v>
      </c>
      <c r="P33" s="489">
        <v>-12.365601485023703</v>
      </c>
      <c r="Q33" s="499">
        <v>837.20799999999997</v>
      </c>
      <c r="R33" s="489">
        <v>0.83417441303075268</v>
      </c>
      <c r="S33" s="499">
        <v>2951.8789999999999</v>
      </c>
      <c r="T33" s="489">
        <v>-10.849719747989139</v>
      </c>
      <c r="U33" s="499">
        <v>336.73099999999999</v>
      </c>
      <c r="V33" s="489">
        <v>-22.89968494129284</v>
      </c>
    </row>
    <row r="34" spans="1:22" ht="13.5" customHeight="1">
      <c r="A34" s="580" t="s">
        <v>1163</v>
      </c>
      <c r="B34" s="499">
        <v>873.75099999999998</v>
      </c>
      <c r="C34" s="489">
        <v>8.7070009094675438</v>
      </c>
      <c r="D34" s="499">
        <v>1559.5769999999998</v>
      </c>
      <c r="E34" s="489">
        <v>1.4154544449574313</v>
      </c>
      <c r="F34" s="499">
        <v>11035.145999999999</v>
      </c>
      <c r="G34" s="489">
        <v>7.3918062547040808</v>
      </c>
      <c r="H34" s="499">
        <v>1025.6480000000001</v>
      </c>
      <c r="I34" s="489">
        <v>-7.5536390938949927</v>
      </c>
      <c r="J34" s="499">
        <v>3393.8459999999995</v>
      </c>
      <c r="K34" s="489">
        <v>2.8618796743162811E-2</v>
      </c>
      <c r="L34" s="580" t="s">
        <v>1163</v>
      </c>
      <c r="M34" s="499">
        <v>4268.1959999999999</v>
      </c>
      <c r="N34" s="489">
        <v>-5.6378778871372219</v>
      </c>
      <c r="O34" s="499">
        <v>1480.8719999999998</v>
      </c>
      <c r="P34" s="489">
        <v>-1.1823113726903478</v>
      </c>
      <c r="Q34" s="499">
        <v>640.41300000000001</v>
      </c>
      <c r="R34" s="489">
        <v>-6.2897554422978068</v>
      </c>
      <c r="S34" s="499">
        <v>2683.84</v>
      </c>
      <c r="T34" s="489">
        <v>0.99218317552050017</v>
      </c>
      <c r="U34" s="499">
        <v>445.04999999999995</v>
      </c>
      <c r="V34" s="489">
        <v>19.318913006177073</v>
      </c>
    </row>
    <row r="35" spans="1:22" ht="13.5" customHeight="1">
      <c r="A35" s="580" t="s">
        <v>1240</v>
      </c>
      <c r="B35" s="499">
        <v>1601.471</v>
      </c>
      <c r="C35" s="489">
        <v>-0.31614328841303996</v>
      </c>
      <c r="D35" s="499">
        <v>2158.7799999999997</v>
      </c>
      <c r="E35" s="489">
        <v>-7.7276855839201737</v>
      </c>
      <c r="F35" s="499">
        <v>12357.521999999999</v>
      </c>
      <c r="G35" s="489">
        <v>17.074572414485022</v>
      </c>
      <c r="H35" s="499">
        <v>1428.2570000000001</v>
      </c>
      <c r="I35" s="489">
        <v>5.0495622619249891</v>
      </c>
      <c r="J35" s="499">
        <v>3953.7739999999994</v>
      </c>
      <c r="K35" s="489">
        <v>5.176864980991791</v>
      </c>
      <c r="L35" s="580" t="s">
        <v>1240</v>
      </c>
      <c r="M35" s="499">
        <v>4741.393</v>
      </c>
      <c r="N35" s="489">
        <v>8.7529086870109509</v>
      </c>
      <c r="O35" s="499">
        <v>1469.279</v>
      </c>
      <c r="P35" s="489">
        <v>6.6403142673454596E-2</v>
      </c>
      <c r="Q35" s="499">
        <v>745.38700000000006</v>
      </c>
      <c r="R35" s="489">
        <v>-8.8072182290870096</v>
      </c>
      <c r="S35" s="499">
        <v>2997.1780000000003</v>
      </c>
      <c r="T35" s="489">
        <v>6.7647880219658285</v>
      </c>
      <c r="U35" s="499">
        <v>355.21600000000001</v>
      </c>
      <c r="V35" s="489">
        <v>-24.964776013468558</v>
      </c>
    </row>
    <row r="36" spans="1:22" ht="8.25" customHeight="1">
      <c r="A36" s="100"/>
      <c r="B36" s="337"/>
      <c r="C36" s="338"/>
      <c r="D36" s="337"/>
      <c r="E36" s="338"/>
      <c r="F36" s="337"/>
      <c r="G36" s="338"/>
      <c r="H36" s="337"/>
      <c r="I36" s="338"/>
      <c r="J36" s="337"/>
      <c r="K36" s="338"/>
      <c r="L36" s="100"/>
      <c r="M36" s="337"/>
      <c r="N36" s="338"/>
      <c r="O36" s="337"/>
      <c r="P36" s="338"/>
      <c r="Q36" s="337"/>
      <c r="R36" s="338"/>
      <c r="S36" s="337"/>
      <c r="T36" s="338"/>
      <c r="U36" s="337"/>
      <c r="V36" s="338"/>
    </row>
    <row r="37" spans="1:22" ht="13.5" customHeight="1">
      <c r="A37" s="329"/>
      <c r="B37" s="833" t="s">
        <v>488</v>
      </c>
      <c r="C37" s="834"/>
      <c r="D37" s="834"/>
      <c r="E37" s="834"/>
      <c r="F37" s="834"/>
      <c r="G37" s="834"/>
      <c r="H37" s="834"/>
      <c r="I37" s="834"/>
      <c r="J37" s="834"/>
      <c r="K37" s="835"/>
      <c r="L37" s="329"/>
      <c r="M37" s="833" t="s">
        <v>488</v>
      </c>
      <c r="N37" s="834"/>
      <c r="O37" s="834"/>
      <c r="P37" s="834"/>
      <c r="Q37" s="834"/>
      <c r="R37" s="834"/>
      <c r="S37" s="834"/>
      <c r="T37" s="834"/>
      <c r="U37" s="834"/>
      <c r="V37" s="835"/>
    </row>
    <row r="38" spans="1:22" ht="6.75" customHeight="1">
      <c r="A38" s="100"/>
      <c r="B38" s="337"/>
      <c r="C38" s="338"/>
      <c r="D38" s="337"/>
      <c r="E38" s="342"/>
      <c r="F38" s="337"/>
      <c r="G38" s="338"/>
      <c r="H38" s="337"/>
      <c r="I38" s="338"/>
      <c r="J38" s="337"/>
      <c r="K38" s="338"/>
      <c r="L38" s="100"/>
      <c r="M38" s="337"/>
      <c r="N38" s="338"/>
      <c r="O38" s="337"/>
      <c r="P38" s="338"/>
      <c r="Q38" s="337"/>
      <c r="R38" s="338"/>
      <c r="S38" s="337"/>
      <c r="T38" s="338"/>
      <c r="U38" s="337"/>
      <c r="V38" s="338"/>
    </row>
    <row r="39" spans="1:22">
      <c r="A39" s="45">
        <v>2013</v>
      </c>
      <c r="B39" s="136">
        <v>1910.3089999999997</v>
      </c>
      <c r="C39" s="248">
        <v>16.019169825805022</v>
      </c>
      <c r="D39" s="136">
        <v>4334.7349999999997</v>
      </c>
      <c r="E39" s="248">
        <v>15.234324116682195</v>
      </c>
      <c r="F39" s="136">
        <v>15940.777999999998</v>
      </c>
      <c r="G39" s="248">
        <v>-0.45026881174835554</v>
      </c>
      <c r="H39" s="136">
        <v>2158.0079999999998</v>
      </c>
      <c r="I39" s="248">
        <v>8.5667282949100088</v>
      </c>
      <c r="J39" s="136">
        <v>6459.82</v>
      </c>
      <c r="K39" s="248">
        <v>6.1903114914926949</v>
      </c>
      <c r="L39" s="45">
        <v>2013</v>
      </c>
      <c r="M39" s="136">
        <v>7076.82</v>
      </c>
      <c r="N39" s="248">
        <v>7.1799683313531037</v>
      </c>
      <c r="O39" s="136">
        <v>3128.9539999999997</v>
      </c>
      <c r="P39" s="248">
        <v>37.372438003684394</v>
      </c>
      <c r="Q39" s="136">
        <v>1385.77</v>
      </c>
      <c r="R39" s="248">
        <v>34.610695846871906</v>
      </c>
      <c r="S39" s="136">
        <v>4900.55</v>
      </c>
      <c r="T39" s="248">
        <v>6.03333357134066</v>
      </c>
      <c r="U39" s="136">
        <v>563.66300000000001</v>
      </c>
      <c r="V39" s="248">
        <v>5.3672205491717806</v>
      </c>
    </row>
    <row r="40" spans="1:22">
      <c r="A40" s="45">
        <v>2014</v>
      </c>
      <c r="B40" s="136">
        <v>1768.806</v>
      </c>
      <c r="C40" s="248">
        <v>-7.4073356718729606</v>
      </c>
      <c r="D40" s="136">
        <v>3590.2619999999997</v>
      </c>
      <c r="E40" s="248">
        <v>-17.17459083427245</v>
      </c>
      <c r="F40" s="136">
        <v>15882.275000000001</v>
      </c>
      <c r="G40" s="248">
        <v>-0.36700216262968155</v>
      </c>
      <c r="H40" s="136">
        <v>2224.7359999999999</v>
      </c>
      <c r="I40" s="248">
        <v>3.0921108726195579</v>
      </c>
      <c r="J40" s="136">
        <v>6316.3950000000004</v>
      </c>
      <c r="K40" s="248">
        <v>-2.2202631033062747</v>
      </c>
      <c r="L40" s="45">
        <v>2014</v>
      </c>
      <c r="M40" s="136">
        <v>6796.125</v>
      </c>
      <c r="N40" s="248">
        <v>-3.9664001627849776</v>
      </c>
      <c r="O40" s="136">
        <v>2116.4030000000002</v>
      </c>
      <c r="P40" s="248">
        <v>-32.360686670369695</v>
      </c>
      <c r="Q40" s="136">
        <v>1294.7470000000001</v>
      </c>
      <c r="R40" s="248">
        <v>-6.5684060125417609</v>
      </c>
      <c r="S40" s="136">
        <v>4452.4939999999997</v>
      </c>
      <c r="T40" s="248">
        <v>-9.1429737478446409</v>
      </c>
      <c r="U40" s="136">
        <v>570.6099999999999</v>
      </c>
      <c r="V40" s="248">
        <v>1.2324740137280354</v>
      </c>
    </row>
    <row r="41" spans="1:22" ht="13.5" customHeight="1">
      <c r="A41" s="45">
        <v>2015</v>
      </c>
      <c r="B41" s="136">
        <v>1762.3609999999999</v>
      </c>
      <c r="C41" s="248">
        <v>-0.36437008920142677</v>
      </c>
      <c r="D41" s="136">
        <v>3331.8719999999998</v>
      </c>
      <c r="E41" s="248">
        <v>-7.1969677978932944</v>
      </c>
      <c r="F41" s="136">
        <v>15036.618999999999</v>
      </c>
      <c r="G41" s="248">
        <v>-5.3245268703633659</v>
      </c>
      <c r="H41" s="136">
        <v>2167.1079999999997</v>
      </c>
      <c r="I41" s="248">
        <v>-2.5903298189088542</v>
      </c>
      <c r="J41" s="136">
        <v>6062.8089999999993</v>
      </c>
      <c r="K41" s="248">
        <v>-4.0147267547390726</v>
      </c>
      <c r="L41" s="45">
        <v>2015</v>
      </c>
      <c r="M41" s="136">
        <v>6930.0709999999999</v>
      </c>
      <c r="N41" s="248">
        <v>1.9709172506391592</v>
      </c>
      <c r="O41" s="136">
        <v>2535.5059999999999</v>
      </c>
      <c r="P41" s="248">
        <v>19.802608482410932</v>
      </c>
      <c r="Q41" s="136">
        <v>1347.5160000000001</v>
      </c>
      <c r="R41" s="248">
        <v>4.0756224961324472</v>
      </c>
      <c r="S41" s="136">
        <v>4308.3109999999997</v>
      </c>
      <c r="T41" s="248">
        <v>-3.2382525389141437</v>
      </c>
      <c r="U41" s="136">
        <v>616.28699999999992</v>
      </c>
      <c r="V41" s="248">
        <v>8.0049420795289308</v>
      </c>
    </row>
    <row r="42" spans="1:22">
      <c r="A42" s="45">
        <v>2016</v>
      </c>
      <c r="B42" s="136">
        <v>1809.4369999999999</v>
      </c>
      <c r="C42" s="248">
        <v>2.671189387418349</v>
      </c>
      <c r="D42" s="136">
        <v>3458.2150000000001</v>
      </c>
      <c r="E42" s="248">
        <v>3.7919523919286213</v>
      </c>
      <c r="F42" s="136">
        <v>15696.519999999999</v>
      </c>
      <c r="G42" s="248">
        <v>4.3886261931621817</v>
      </c>
      <c r="H42" s="136">
        <v>1891.6120000000001</v>
      </c>
      <c r="I42" s="248">
        <v>-12.712610539022496</v>
      </c>
      <c r="J42" s="136">
        <v>5948.5149999999994</v>
      </c>
      <c r="K42" s="248">
        <v>-1.8851657705199032</v>
      </c>
      <c r="L42" s="45">
        <v>2016</v>
      </c>
      <c r="M42" s="136">
        <v>7286.1620000000003</v>
      </c>
      <c r="N42" s="248">
        <v>5.1383456244532111</v>
      </c>
      <c r="O42" s="136">
        <v>2563.5299999999997</v>
      </c>
      <c r="P42" s="248">
        <v>1.1052626181913938</v>
      </c>
      <c r="Q42" s="136">
        <v>1261.3879999999999</v>
      </c>
      <c r="R42" s="248">
        <v>-6.3916124187022749</v>
      </c>
      <c r="S42" s="136">
        <v>4681.4459999999999</v>
      </c>
      <c r="T42" s="248">
        <v>8.6608185899300203</v>
      </c>
      <c r="U42" s="136">
        <v>701.67899999999997</v>
      </c>
      <c r="V42" s="248">
        <v>13.855882080913617</v>
      </c>
    </row>
    <row r="43" spans="1:22">
      <c r="A43" s="45">
        <v>2017</v>
      </c>
      <c r="B43" s="136">
        <v>1983.0120000000002</v>
      </c>
      <c r="C43" s="248">
        <v>9.592762831753765</v>
      </c>
      <c r="D43" s="136">
        <v>3286.902</v>
      </c>
      <c r="E43" s="248">
        <v>-4.9537984191266311</v>
      </c>
      <c r="F43" s="136">
        <v>16934.722000000002</v>
      </c>
      <c r="G43" s="248">
        <v>7.8883854510426676</v>
      </c>
      <c r="H43" s="136">
        <v>1797.519</v>
      </c>
      <c r="I43" s="248">
        <v>-4.9742230436262913</v>
      </c>
      <c r="J43" s="136">
        <v>6050.6059999999998</v>
      </c>
      <c r="K43" s="248">
        <v>1.7162434658061887</v>
      </c>
      <c r="L43" s="45">
        <v>2017</v>
      </c>
      <c r="M43" s="136">
        <v>7225.9949999999999</v>
      </c>
      <c r="N43" s="248">
        <v>-0.82577082420073333</v>
      </c>
      <c r="O43" s="136">
        <v>2540.7379999999998</v>
      </c>
      <c r="P43" s="248">
        <v>-0.88908653302282037</v>
      </c>
      <c r="Q43" s="136">
        <v>1393.009</v>
      </c>
      <c r="R43" s="248">
        <v>10.434616470110702</v>
      </c>
      <c r="S43" s="136">
        <v>5212.6620000000003</v>
      </c>
      <c r="T43" s="248">
        <v>11.347263217390523</v>
      </c>
      <c r="U43" s="136">
        <v>867.52200000000016</v>
      </c>
      <c r="V43" s="248">
        <v>23.635166507762118</v>
      </c>
    </row>
    <row r="44" spans="1:22">
      <c r="A44" s="45">
        <v>2018</v>
      </c>
      <c r="B44" s="136">
        <v>1868.2909999999997</v>
      </c>
      <c r="C44" s="248">
        <v>-5.7851893987530323</v>
      </c>
      <c r="D44" s="136">
        <v>3667.4780000000001</v>
      </c>
      <c r="E44" s="248">
        <v>11.578562427477301</v>
      </c>
      <c r="F44" s="136">
        <v>15388.697</v>
      </c>
      <c r="G44" s="248">
        <v>-9.1293202214952291</v>
      </c>
      <c r="H44" s="136">
        <v>2109.6689999999999</v>
      </c>
      <c r="I44" s="248">
        <v>17.365602255108282</v>
      </c>
      <c r="J44" s="136">
        <v>6860.1239999999998</v>
      </c>
      <c r="K44" s="248">
        <v>13.3791226862235</v>
      </c>
      <c r="L44" s="45">
        <v>2018</v>
      </c>
      <c r="M44" s="136">
        <v>6725.5129999999999</v>
      </c>
      <c r="N44" s="248">
        <v>-6.9261326640829406</v>
      </c>
      <c r="O44" s="136">
        <v>2721.7820000000002</v>
      </c>
      <c r="P44" s="248">
        <v>7.1256461705221152</v>
      </c>
      <c r="Q44" s="136">
        <v>1120.627</v>
      </c>
      <c r="R44" s="248">
        <v>-19.553498936474934</v>
      </c>
      <c r="S44" s="136">
        <v>4791.92</v>
      </c>
      <c r="T44" s="248">
        <v>-8.0715381123886427</v>
      </c>
      <c r="U44" s="136">
        <v>783.30399999999997</v>
      </c>
      <c r="V44" s="248">
        <v>-9.7078806070624353</v>
      </c>
    </row>
    <row r="45" spans="1:22" ht="14.25" customHeight="1">
      <c r="A45" s="45">
        <v>2019</v>
      </c>
      <c r="B45" s="136">
        <v>1755.9660000000001</v>
      </c>
      <c r="C45" s="248">
        <v>-6.0121790449132124</v>
      </c>
      <c r="D45" s="136">
        <v>2748.7690000000002</v>
      </c>
      <c r="E45" s="248">
        <v>-25.050157083423542</v>
      </c>
      <c r="F45" s="136">
        <v>15943.742</v>
      </c>
      <c r="G45" s="248">
        <v>3.6068355884842029</v>
      </c>
      <c r="H45" s="136">
        <v>1872.4290000000001</v>
      </c>
      <c r="I45" s="248">
        <v>-11.24536597921284</v>
      </c>
      <c r="J45" s="136">
        <v>5461.1920000000009</v>
      </c>
      <c r="K45" s="248">
        <v>-20.392226146349522</v>
      </c>
      <c r="L45" s="45">
        <v>2019</v>
      </c>
      <c r="M45" s="136">
        <v>6998.6990000000005</v>
      </c>
      <c r="N45" s="248">
        <v>4.0619354984519518</v>
      </c>
      <c r="O45" s="136">
        <v>2118.5830000000001</v>
      </c>
      <c r="P45" s="248">
        <v>-22.161914510420011</v>
      </c>
      <c r="Q45" s="136">
        <v>1139.2650000000001</v>
      </c>
      <c r="R45" s="248">
        <v>1.6631760612585866</v>
      </c>
      <c r="S45" s="136">
        <v>4417.7299999999996</v>
      </c>
      <c r="T45" s="248">
        <v>-7.8087697624334425</v>
      </c>
      <c r="U45" s="136">
        <v>562.12800000000004</v>
      </c>
      <c r="V45" s="248">
        <v>-28.23629140155035</v>
      </c>
    </row>
    <row r="46" spans="1:22">
      <c r="A46" s="45">
        <v>2020</v>
      </c>
      <c r="B46" s="136">
        <v>1852.0499999999997</v>
      </c>
      <c r="C46" s="248">
        <v>5.4718599335066731</v>
      </c>
      <c r="D46" s="136">
        <v>2713.3370000000004</v>
      </c>
      <c r="E46" s="248">
        <v>-1.2890133728952757</v>
      </c>
      <c r="F46" s="136">
        <v>14242.691000000001</v>
      </c>
      <c r="G46" s="248">
        <v>-10.669082577979495</v>
      </c>
      <c r="H46" s="136">
        <v>1605.7660000000001</v>
      </c>
      <c r="I46" s="248">
        <v>-14.241554686452728</v>
      </c>
      <c r="J46" s="136">
        <v>5312.8029999999999</v>
      </c>
      <c r="K46" s="248">
        <v>-2.7171540572095032</v>
      </c>
      <c r="L46" s="45">
        <v>2020</v>
      </c>
      <c r="M46" s="136">
        <v>6900.2699999999995</v>
      </c>
      <c r="N46" s="248">
        <v>-1.4063899590481155</v>
      </c>
      <c r="O46" s="136">
        <v>2003.9070000000002</v>
      </c>
      <c r="P46" s="248">
        <v>-5.4128632203694576</v>
      </c>
      <c r="Q46" s="136">
        <v>1035.4920000000002</v>
      </c>
      <c r="R46" s="248">
        <v>-9.1087674948321826</v>
      </c>
      <c r="S46" s="136">
        <v>3812.5750000000007</v>
      </c>
      <c r="T46" s="248">
        <v>-13.698324705221887</v>
      </c>
      <c r="U46" s="136">
        <v>551.04999999999995</v>
      </c>
      <c r="V46" s="248">
        <v>-1.9707255287052194</v>
      </c>
    </row>
    <row r="47" spans="1:22">
      <c r="A47" s="100"/>
      <c r="B47" s="337"/>
      <c r="C47" s="338"/>
      <c r="D47" s="337"/>
      <c r="E47" s="338"/>
      <c r="F47" s="337"/>
      <c r="G47" s="342"/>
      <c r="H47" s="337"/>
      <c r="I47" s="338"/>
      <c r="J47" s="337"/>
      <c r="K47" s="342"/>
      <c r="L47" s="100"/>
      <c r="M47" s="337"/>
      <c r="N47" s="338"/>
      <c r="O47" s="337"/>
      <c r="P47" s="342"/>
      <c r="Q47" s="337"/>
      <c r="R47" s="338"/>
      <c r="S47" s="337"/>
      <c r="T47" s="342"/>
      <c r="U47" s="337"/>
      <c r="V47" s="342"/>
    </row>
    <row r="48" spans="1:22">
      <c r="A48" s="580" t="s">
        <v>1078</v>
      </c>
      <c r="B48" s="499">
        <v>528.02200000000005</v>
      </c>
      <c r="C48" s="489">
        <v>-22.265569793187911</v>
      </c>
      <c r="D48" s="499">
        <v>1108.3519999999999</v>
      </c>
      <c r="E48" s="489">
        <v>26.517412878532753</v>
      </c>
      <c r="F48" s="499">
        <v>3773.7519999999995</v>
      </c>
      <c r="G48" s="489">
        <v>-18.544303565226794</v>
      </c>
      <c r="H48" s="499">
        <v>580.63000000000011</v>
      </c>
      <c r="I48" s="489">
        <v>16.032245945276237</v>
      </c>
      <c r="J48" s="499">
        <v>1929.3139999999999</v>
      </c>
      <c r="K48" s="489">
        <v>28.026633699699332</v>
      </c>
      <c r="L48" s="580" t="s">
        <v>1078</v>
      </c>
      <c r="M48" s="499">
        <v>1840.982</v>
      </c>
      <c r="N48" s="489">
        <v>28.571418594500209</v>
      </c>
      <c r="O48" s="499">
        <v>747.76800000000003</v>
      </c>
      <c r="P48" s="489">
        <v>31.075838979114256</v>
      </c>
      <c r="Q48" s="499">
        <v>368.74</v>
      </c>
      <c r="R48" s="489">
        <v>32.1577692955576</v>
      </c>
      <c r="S48" s="499">
        <v>1131.673</v>
      </c>
      <c r="T48" s="489">
        <v>-14.244003870743827</v>
      </c>
      <c r="U48" s="499">
        <v>175.66899999999998</v>
      </c>
      <c r="V48" s="489">
        <v>-60.210691781163227</v>
      </c>
    </row>
    <row r="49" spans="1:22">
      <c r="A49" s="580" t="s">
        <v>1088</v>
      </c>
      <c r="B49" s="499">
        <v>482.47699999999998</v>
      </c>
      <c r="C49" s="489">
        <v>14.620309548980238</v>
      </c>
      <c r="D49" s="499">
        <v>869.77600000000007</v>
      </c>
      <c r="E49" s="489">
        <v>17.175951996680517</v>
      </c>
      <c r="F49" s="499">
        <v>3965.6679999999997</v>
      </c>
      <c r="G49" s="489">
        <v>1.475068461743545</v>
      </c>
      <c r="H49" s="499">
        <v>520.04899999999998</v>
      </c>
      <c r="I49" s="489">
        <v>27.24156492378458</v>
      </c>
      <c r="J49" s="499">
        <v>1667.807</v>
      </c>
      <c r="K49" s="489">
        <v>10.494626676410036</v>
      </c>
      <c r="L49" s="580" t="s">
        <v>1088</v>
      </c>
      <c r="M49" s="499">
        <v>1628.63</v>
      </c>
      <c r="N49" s="489">
        <v>-19.927451260925199</v>
      </c>
      <c r="O49" s="499">
        <v>710.13300000000004</v>
      </c>
      <c r="P49" s="489">
        <v>17.090531953132992</v>
      </c>
      <c r="Q49" s="499">
        <v>237.91</v>
      </c>
      <c r="R49" s="489">
        <v>-30.772297279602402</v>
      </c>
      <c r="S49" s="499">
        <v>1216.635</v>
      </c>
      <c r="T49" s="489">
        <v>-13.278005636838753</v>
      </c>
      <c r="U49" s="499">
        <v>347.60599999999999</v>
      </c>
      <c r="V49" s="489">
        <v>139.81262375042257</v>
      </c>
    </row>
    <row r="50" spans="1:22">
      <c r="A50" s="580" t="s">
        <v>1095</v>
      </c>
      <c r="B50" s="499">
        <v>296.25599999999997</v>
      </c>
      <c r="C50" s="489">
        <v>30.647956641191733</v>
      </c>
      <c r="D50" s="499">
        <v>680.58399999999995</v>
      </c>
      <c r="E50" s="489">
        <v>3.0631962153747194</v>
      </c>
      <c r="F50" s="499">
        <v>3506.0499999999997</v>
      </c>
      <c r="G50" s="489">
        <v>-24.394729788331983</v>
      </c>
      <c r="H50" s="499">
        <v>373.524</v>
      </c>
      <c r="I50" s="489">
        <v>-9.7890140464091715</v>
      </c>
      <c r="J50" s="499">
        <v>1468.9119999999998</v>
      </c>
      <c r="K50" s="489">
        <v>8.3640838223165037</v>
      </c>
      <c r="L50" s="580" t="s">
        <v>1095</v>
      </c>
      <c r="M50" s="499">
        <v>1541.8919999999998</v>
      </c>
      <c r="N50" s="489">
        <v>-18.226396161993087</v>
      </c>
      <c r="O50" s="499">
        <v>597.60300000000007</v>
      </c>
      <c r="P50" s="489">
        <v>12.692982935848685</v>
      </c>
      <c r="Q50" s="499">
        <v>246.50400000000002</v>
      </c>
      <c r="R50" s="489">
        <v>-7.0750022618293551</v>
      </c>
      <c r="S50" s="499">
        <v>1214.078</v>
      </c>
      <c r="T50" s="489">
        <v>17.584652605194705</v>
      </c>
      <c r="U50" s="499">
        <v>134.11000000000001</v>
      </c>
      <c r="V50" s="489">
        <v>0.87326719268290276</v>
      </c>
    </row>
    <row r="51" spans="1:22">
      <c r="A51" s="580" t="s">
        <v>1102</v>
      </c>
      <c r="B51" s="499">
        <v>523.52700000000004</v>
      </c>
      <c r="C51" s="489">
        <v>-6.7687556986551156</v>
      </c>
      <c r="D51" s="499">
        <v>886.67499999999995</v>
      </c>
      <c r="E51" s="489">
        <v>-12.103005057664518</v>
      </c>
      <c r="F51" s="499">
        <v>4245.7190000000001</v>
      </c>
      <c r="G51" s="489">
        <v>2.4737239837450131</v>
      </c>
      <c r="H51" s="499">
        <v>567.20600000000002</v>
      </c>
      <c r="I51" s="489">
        <v>-10.741723396688407</v>
      </c>
      <c r="J51" s="499">
        <v>1495.6170000000002</v>
      </c>
      <c r="K51" s="489">
        <v>-16.636502830681376</v>
      </c>
      <c r="L51" s="580" t="s">
        <v>1102</v>
      </c>
      <c r="M51" s="499">
        <v>1773.8969999999999</v>
      </c>
      <c r="N51" s="489">
        <v>3.4940306614492656</v>
      </c>
      <c r="O51" s="499">
        <v>530.33100000000002</v>
      </c>
      <c r="P51" s="489">
        <v>-20.403945500226627</v>
      </c>
      <c r="Q51" s="499">
        <v>310.15999999999997</v>
      </c>
      <c r="R51" s="489">
        <v>15.959367861429019</v>
      </c>
      <c r="S51" s="499">
        <v>1317.194</v>
      </c>
      <c r="T51" s="489">
        <v>7.1295303749225436</v>
      </c>
      <c r="U51" s="499">
        <v>80.069999999999993</v>
      </c>
      <c r="V51" s="489">
        <v>-36.411502632644797</v>
      </c>
    </row>
    <row r="52" spans="1:22">
      <c r="A52" s="580" t="s">
        <v>1111</v>
      </c>
      <c r="B52" s="499">
        <v>601.10299999999995</v>
      </c>
      <c r="C52" s="489">
        <v>13.840521796440285</v>
      </c>
      <c r="D52" s="499">
        <v>805.33299999999986</v>
      </c>
      <c r="E52" s="489">
        <v>-27.339599693960047</v>
      </c>
      <c r="F52" s="499">
        <v>3898.607</v>
      </c>
      <c r="G52" s="489">
        <v>3.3085109991329631</v>
      </c>
      <c r="H52" s="499">
        <v>505.81299999999999</v>
      </c>
      <c r="I52" s="489">
        <v>-12.885486454368545</v>
      </c>
      <c r="J52" s="499">
        <v>1369.836</v>
      </c>
      <c r="K52" s="489">
        <v>-28.998804756509301</v>
      </c>
      <c r="L52" s="580" t="s">
        <v>1111</v>
      </c>
      <c r="M52" s="499">
        <v>1814.335</v>
      </c>
      <c r="N52" s="489">
        <v>-1.447434032489181</v>
      </c>
      <c r="O52" s="499">
        <v>498.45499999999998</v>
      </c>
      <c r="P52" s="489">
        <v>-33.340956018444224</v>
      </c>
      <c r="Q52" s="499">
        <v>300.33100000000002</v>
      </c>
      <c r="R52" s="489">
        <v>-18.552096328036015</v>
      </c>
      <c r="S52" s="499">
        <v>1232.5659999999998</v>
      </c>
      <c r="T52" s="489">
        <v>8.915384567803585</v>
      </c>
      <c r="U52" s="499">
        <v>231.49699999999999</v>
      </c>
      <c r="V52" s="489">
        <v>31.78022303309065</v>
      </c>
    </row>
    <row r="53" spans="1:22">
      <c r="A53" s="580" t="s">
        <v>1118</v>
      </c>
      <c r="B53" s="499">
        <v>351.34499999999997</v>
      </c>
      <c r="C53" s="489">
        <v>-27.178912155398084</v>
      </c>
      <c r="D53" s="499">
        <v>563.78199999999993</v>
      </c>
      <c r="E53" s="489">
        <v>-35.180782178399973</v>
      </c>
      <c r="F53" s="499">
        <v>4106.3029999999999</v>
      </c>
      <c r="G53" s="489">
        <v>3.546313004517776</v>
      </c>
      <c r="H53" s="499">
        <v>372.76499999999999</v>
      </c>
      <c r="I53" s="489">
        <v>-28.321177427511635</v>
      </c>
      <c r="J53" s="499">
        <v>1463.7949999999998</v>
      </c>
      <c r="K53" s="489">
        <v>-12.232350625701905</v>
      </c>
      <c r="L53" s="580" t="s">
        <v>1118</v>
      </c>
      <c r="M53" s="499">
        <v>1689.3510000000001</v>
      </c>
      <c r="N53" s="489">
        <v>3.7283483664183992</v>
      </c>
      <c r="O53" s="499">
        <v>521.38199999999995</v>
      </c>
      <c r="P53" s="489">
        <v>-26.57966887892832</v>
      </c>
      <c r="Q53" s="499">
        <v>309.78700000000003</v>
      </c>
      <c r="R53" s="489">
        <v>30.211844815266286</v>
      </c>
      <c r="S53" s="499">
        <v>1046.509</v>
      </c>
      <c r="T53" s="489">
        <v>-13.983322853608515</v>
      </c>
      <c r="U53" s="499">
        <v>108.56100000000001</v>
      </c>
      <c r="V53" s="489">
        <v>-68.768951053779276</v>
      </c>
    </row>
    <row r="54" spans="1:22">
      <c r="A54" s="580" t="s">
        <v>1130</v>
      </c>
      <c r="B54" s="499">
        <v>279.99099999999999</v>
      </c>
      <c r="C54" s="489">
        <v>-5.4901841650464416</v>
      </c>
      <c r="D54" s="499">
        <v>492.97900000000004</v>
      </c>
      <c r="E54" s="489">
        <v>-27.565296862694378</v>
      </c>
      <c r="F54" s="499">
        <v>3693.1129999999994</v>
      </c>
      <c r="G54" s="489">
        <v>5.3354344632848827</v>
      </c>
      <c r="H54" s="499">
        <v>426.64499999999998</v>
      </c>
      <c r="I54" s="489">
        <v>14.221576123622581</v>
      </c>
      <c r="J54" s="499">
        <v>1131.944</v>
      </c>
      <c r="K54" s="489">
        <v>-22.939971897567712</v>
      </c>
      <c r="L54" s="580" t="s">
        <v>1130</v>
      </c>
      <c r="M54" s="499">
        <v>1721.116</v>
      </c>
      <c r="N54" s="489">
        <v>11.62364160395153</v>
      </c>
      <c r="O54" s="499">
        <v>568.41499999999996</v>
      </c>
      <c r="P54" s="489">
        <v>-4.8841789616183462</v>
      </c>
      <c r="Q54" s="499">
        <v>218.98699999999999</v>
      </c>
      <c r="R54" s="489">
        <v>-11.162902021873888</v>
      </c>
      <c r="S54" s="499">
        <v>821.46100000000001</v>
      </c>
      <c r="T54" s="489">
        <v>-32.338696525264432</v>
      </c>
      <c r="U54" s="499">
        <v>142</v>
      </c>
      <c r="V54" s="489">
        <v>5.8832301841771573</v>
      </c>
    </row>
    <row r="55" spans="1:22">
      <c r="A55" s="580" t="s">
        <v>1135</v>
      </c>
      <c r="B55" s="499">
        <v>720.38900000000001</v>
      </c>
      <c r="C55" s="489">
        <v>37.603027160012758</v>
      </c>
      <c r="D55" s="499">
        <v>977.2650000000001</v>
      </c>
      <c r="E55" s="489">
        <v>10.216821270476807</v>
      </c>
      <c r="F55" s="499">
        <v>3408.5329999999999</v>
      </c>
      <c r="G55" s="489">
        <v>-19.718356301959695</v>
      </c>
      <c r="H55" s="499">
        <v>521.23700000000008</v>
      </c>
      <c r="I55" s="489">
        <v>-8.1044629288124508</v>
      </c>
      <c r="J55" s="499">
        <v>1422.3990000000001</v>
      </c>
      <c r="K55" s="489">
        <v>-4.8955046646300566</v>
      </c>
      <c r="L55" s="580" t="s">
        <v>1135</v>
      </c>
      <c r="M55" s="499">
        <v>1689.1610000000001</v>
      </c>
      <c r="N55" s="489">
        <v>-4.7768275159155156</v>
      </c>
      <c r="O55" s="499">
        <v>532.94600000000003</v>
      </c>
      <c r="P55" s="489">
        <v>0.49308827882963424</v>
      </c>
      <c r="Q55" s="499">
        <v>279.10200000000003</v>
      </c>
      <c r="R55" s="489">
        <v>-10.013541397988114</v>
      </c>
      <c r="S55" s="499">
        <v>923.37000000000012</v>
      </c>
      <c r="T55" s="489">
        <v>-29.898708922148131</v>
      </c>
      <c r="U55" s="499">
        <v>204.51600000000002</v>
      </c>
      <c r="V55" s="489">
        <v>155.42150618209072</v>
      </c>
    </row>
    <row r="56" spans="1:22">
      <c r="A56" s="580" t="s">
        <v>1141</v>
      </c>
      <c r="B56" s="499">
        <v>540.71100000000001</v>
      </c>
      <c r="C56" s="489">
        <v>-10.046863848624932</v>
      </c>
      <c r="D56" s="499">
        <v>692.14</v>
      </c>
      <c r="E56" s="489">
        <v>-14.055428003074489</v>
      </c>
      <c r="F56" s="499">
        <v>3700.7640000000001</v>
      </c>
      <c r="G56" s="489">
        <v>-5.074710018219319</v>
      </c>
      <c r="H56" s="499">
        <v>345.66300000000001</v>
      </c>
      <c r="I56" s="489">
        <v>-31.661898764958586</v>
      </c>
      <c r="J56" s="499">
        <v>1291.768</v>
      </c>
      <c r="K56" s="489">
        <v>-5.699076385786328</v>
      </c>
      <c r="L56" s="580" t="s">
        <v>1141</v>
      </c>
      <c r="M56" s="499">
        <v>1379.616</v>
      </c>
      <c r="N56" s="489">
        <v>-23.960238875400631</v>
      </c>
      <c r="O56" s="499">
        <v>516.36300000000006</v>
      </c>
      <c r="P56" s="489">
        <v>3.5927014474727015</v>
      </c>
      <c r="Q56" s="499">
        <v>275.49099999999999</v>
      </c>
      <c r="R56" s="489">
        <v>-8.2708744685030986</v>
      </c>
      <c r="S56" s="499">
        <v>969.15700000000015</v>
      </c>
      <c r="T56" s="489">
        <v>-21.370782578782777</v>
      </c>
      <c r="U56" s="499">
        <v>121.62099999999998</v>
      </c>
      <c r="V56" s="489">
        <v>-47.463250063715734</v>
      </c>
    </row>
    <row r="57" spans="1:22">
      <c r="A57" s="580" t="s">
        <v>1154</v>
      </c>
      <c r="B57" s="499">
        <v>262.02100000000002</v>
      </c>
      <c r="C57" s="489">
        <v>-25.423444193029631</v>
      </c>
      <c r="D57" s="499">
        <v>549.27600000000007</v>
      </c>
      <c r="E57" s="489">
        <v>-2.5729803363711223</v>
      </c>
      <c r="F57" s="499">
        <v>3085.741</v>
      </c>
      <c r="G57" s="489">
        <v>-24.853548313409888</v>
      </c>
      <c r="H57" s="499">
        <v>369.02699999999999</v>
      </c>
      <c r="I57" s="489">
        <v>-1.0027765482274353</v>
      </c>
      <c r="J57" s="499">
        <v>1359.0619999999999</v>
      </c>
      <c r="K57" s="489">
        <v>-7.1548953234571773</v>
      </c>
      <c r="L57" s="580" t="s">
        <v>1154</v>
      </c>
      <c r="M57" s="499">
        <v>2204.2840000000001</v>
      </c>
      <c r="N57" s="489">
        <v>30.481113753151345</v>
      </c>
      <c r="O57" s="499">
        <v>411.17899999999997</v>
      </c>
      <c r="P57" s="489">
        <v>-21.136709744486769</v>
      </c>
      <c r="Q57" s="499">
        <v>272.68900000000002</v>
      </c>
      <c r="R57" s="489">
        <v>-11.97532498135816</v>
      </c>
      <c r="S57" s="499">
        <v>1068.337</v>
      </c>
      <c r="T57" s="489">
        <v>2.0857919043218986</v>
      </c>
      <c r="U57" s="499">
        <v>97.061999999999998</v>
      </c>
      <c r="V57" s="489">
        <v>-10.592201619366081</v>
      </c>
    </row>
    <row r="58" spans="1:22">
      <c r="A58" s="580" t="s">
        <v>1163</v>
      </c>
      <c r="B58" s="499">
        <v>328.92899999999997</v>
      </c>
      <c r="C58" s="489">
        <v>17.478418949180497</v>
      </c>
      <c r="D58" s="499">
        <v>494.65600000000001</v>
      </c>
      <c r="E58" s="489">
        <v>0.34017676209330272</v>
      </c>
      <c r="F58" s="499">
        <v>4047.6530000000002</v>
      </c>
      <c r="G58" s="489">
        <v>9.6000311931966564</v>
      </c>
      <c r="H58" s="499">
        <v>369.839</v>
      </c>
      <c r="I58" s="489">
        <v>-13.314582381136542</v>
      </c>
      <c r="J58" s="499">
        <v>1239.5740000000001</v>
      </c>
      <c r="K58" s="489">
        <v>9.508420911281835</v>
      </c>
      <c r="L58" s="580" t="s">
        <v>1163</v>
      </c>
      <c r="M58" s="499">
        <v>1627.2090000000001</v>
      </c>
      <c r="N58" s="489">
        <v>-5.456169136769395</v>
      </c>
      <c r="O58" s="499">
        <v>543.41899999999998</v>
      </c>
      <c r="P58" s="489">
        <v>-4.3974912695829644</v>
      </c>
      <c r="Q58" s="499">
        <v>208.20999999999998</v>
      </c>
      <c r="R58" s="489">
        <v>-4.9212966979775175</v>
      </c>
      <c r="S58" s="499">
        <v>851.71100000000001</v>
      </c>
      <c r="T58" s="489">
        <v>3.6824633184046496</v>
      </c>
      <c r="U58" s="499">
        <v>127.851</v>
      </c>
      <c r="V58" s="489">
        <v>-9.9640845070422586</v>
      </c>
    </row>
    <row r="59" spans="1:22">
      <c r="A59" s="580" t="s">
        <v>1240</v>
      </c>
      <c r="B59" s="499">
        <v>652.49299999999994</v>
      </c>
      <c r="C59" s="489">
        <v>-9.4249079316869206</v>
      </c>
      <c r="D59" s="499">
        <v>817.077</v>
      </c>
      <c r="E59" s="489">
        <v>-16.391459839449908</v>
      </c>
      <c r="F59" s="499">
        <v>4580.0450000000001</v>
      </c>
      <c r="G59" s="489">
        <v>34.369976761263565</v>
      </c>
      <c r="H59" s="499">
        <v>552.54399999999998</v>
      </c>
      <c r="I59" s="489">
        <v>6.0062888858618768</v>
      </c>
      <c r="J59" s="499">
        <v>1434.7950000000001</v>
      </c>
      <c r="K59" s="489">
        <v>0.87148542708479493</v>
      </c>
      <c r="L59" s="580" t="s">
        <v>1240</v>
      </c>
      <c r="M59" s="499">
        <v>1815.0430000000001</v>
      </c>
      <c r="N59" s="489">
        <v>7.4523387646293182</v>
      </c>
      <c r="O59" s="499">
        <v>427.02199999999999</v>
      </c>
      <c r="P59" s="489">
        <v>-19.875184352636111</v>
      </c>
      <c r="Q59" s="499">
        <v>238.71700000000001</v>
      </c>
      <c r="R59" s="489">
        <v>-14.469620425507523</v>
      </c>
      <c r="S59" s="499">
        <v>1058.31</v>
      </c>
      <c r="T59" s="489">
        <v>14.613860099418407</v>
      </c>
      <c r="U59" s="499">
        <v>106.331</v>
      </c>
      <c r="V59" s="489">
        <v>-48.008468775059164</v>
      </c>
    </row>
    <row r="60" spans="1:22" ht="8.25" customHeight="1">
      <c r="A60" s="437"/>
      <c r="B60" s="157"/>
      <c r="C60" s="343"/>
      <c r="D60" s="157"/>
      <c r="E60" s="343"/>
      <c r="F60" s="157"/>
      <c r="G60" s="343"/>
      <c r="H60" s="157"/>
      <c r="I60" s="343"/>
      <c r="J60" s="157"/>
      <c r="K60" s="343"/>
      <c r="L60" s="437"/>
      <c r="M60" s="157"/>
      <c r="N60" s="157"/>
      <c r="O60" s="157"/>
      <c r="P60" s="343"/>
      <c r="Q60" s="157"/>
      <c r="R60" s="343"/>
      <c r="S60" s="157"/>
      <c r="T60" s="343"/>
      <c r="U60" s="157"/>
      <c r="V60" s="343"/>
    </row>
    <row r="61" spans="1:22">
      <c r="A61" s="447"/>
      <c r="B61" s="726" t="s">
        <v>687</v>
      </c>
      <c r="C61" s="727"/>
      <c r="D61" s="727"/>
      <c r="E61" s="727"/>
      <c r="F61" s="727"/>
      <c r="G61" s="727"/>
      <c r="H61" s="727"/>
      <c r="I61" s="727"/>
      <c r="J61" s="727"/>
      <c r="K61" s="728"/>
      <c r="L61" s="447"/>
      <c r="M61" s="726" t="s">
        <v>687</v>
      </c>
      <c r="N61" s="727"/>
      <c r="O61" s="727"/>
      <c r="P61" s="727"/>
      <c r="Q61" s="727"/>
      <c r="R61" s="727"/>
      <c r="S61" s="727"/>
      <c r="T61" s="727"/>
      <c r="U61" s="727"/>
      <c r="V61" s="728"/>
    </row>
    <row r="62" spans="1:22">
      <c r="A62" s="448" t="s">
        <v>162</v>
      </c>
      <c r="B62" s="729"/>
      <c r="C62" s="730"/>
      <c r="D62" s="730"/>
      <c r="E62" s="730"/>
      <c r="F62" s="730"/>
      <c r="G62" s="730"/>
      <c r="H62" s="730"/>
      <c r="I62" s="730"/>
      <c r="J62" s="730"/>
      <c r="K62" s="731"/>
      <c r="L62" s="448" t="s">
        <v>162</v>
      </c>
      <c r="M62" s="729"/>
      <c r="N62" s="730"/>
      <c r="O62" s="730"/>
      <c r="P62" s="730"/>
      <c r="Q62" s="730"/>
      <c r="R62" s="730"/>
      <c r="S62" s="730"/>
      <c r="T62" s="730"/>
      <c r="U62" s="730"/>
      <c r="V62" s="731"/>
    </row>
    <row r="63" spans="1:22">
      <c r="A63" s="449"/>
      <c r="B63" s="732"/>
      <c r="C63" s="733"/>
      <c r="D63" s="733"/>
      <c r="E63" s="733"/>
      <c r="F63" s="733"/>
      <c r="G63" s="733"/>
      <c r="H63" s="733"/>
      <c r="I63" s="733"/>
      <c r="J63" s="733"/>
      <c r="K63" s="734"/>
      <c r="L63" s="449"/>
      <c r="M63" s="732"/>
      <c r="N63" s="733"/>
      <c r="O63" s="733"/>
      <c r="P63" s="733"/>
      <c r="Q63" s="733"/>
      <c r="R63" s="733"/>
      <c r="S63" s="733"/>
      <c r="T63" s="733"/>
      <c r="U63" s="733"/>
      <c r="V63" s="734"/>
    </row>
    <row r="65" spans="1:1">
      <c r="A65" s="65" t="s">
        <v>988</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topLeftCell="L1" zoomScale="99" zoomScaleNormal="99" zoomScaleSheetLayoutView="100" workbookViewId="0">
      <pane ySplit="12" topLeftCell="A52" activePane="bottomLeft" state="frozen"/>
      <selection activeCell="N43" sqref="N43"/>
      <selection pane="bottomLeft" activeCell="R64" sqref="R64"/>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2">
      <c r="A1" s="79" t="s">
        <v>39</v>
      </c>
      <c r="B1" s="11"/>
      <c r="C1" s="371" t="s">
        <v>625</v>
      </c>
      <c r="D1" s="11"/>
      <c r="E1" s="11"/>
      <c r="F1" s="11"/>
      <c r="G1" s="11"/>
      <c r="H1" s="11"/>
      <c r="I1" s="11"/>
      <c r="J1" s="11"/>
      <c r="K1" s="11"/>
      <c r="L1" s="79" t="s">
        <v>39</v>
      </c>
      <c r="M1" s="11"/>
      <c r="N1" s="11"/>
      <c r="O1" s="11"/>
      <c r="P1" s="11"/>
      <c r="Q1" s="11"/>
      <c r="R1" s="11"/>
      <c r="S1" s="11"/>
      <c r="T1" s="11"/>
      <c r="U1" s="11"/>
      <c r="V1" s="11"/>
    </row>
    <row r="2" spans="1:22">
      <c r="A2" s="80"/>
      <c r="B2" s="11"/>
      <c r="C2" s="11"/>
      <c r="D2" s="11"/>
      <c r="E2" s="11"/>
      <c r="F2" s="11"/>
      <c r="G2" s="11"/>
      <c r="H2" s="11"/>
      <c r="I2" s="11"/>
      <c r="J2" s="11"/>
      <c r="K2" s="11"/>
      <c r="L2" s="80"/>
      <c r="M2" s="11"/>
      <c r="N2" s="11"/>
      <c r="O2" s="11"/>
      <c r="P2" s="11"/>
      <c r="Q2" s="11"/>
      <c r="R2" s="11"/>
      <c r="S2" s="11"/>
      <c r="T2" s="11"/>
      <c r="U2" s="11"/>
      <c r="V2" s="11"/>
    </row>
    <row r="3" spans="1:22">
      <c r="A3" s="11" t="s">
        <v>489</v>
      </c>
      <c r="C3" s="11"/>
      <c r="D3" s="11"/>
      <c r="E3" s="11"/>
      <c r="F3" s="11"/>
      <c r="G3" s="11"/>
      <c r="H3" s="11"/>
      <c r="I3" s="11"/>
      <c r="J3" s="11"/>
      <c r="K3" s="11"/>
      <c r="L3" s="11" t="s">
        <v>490</v>
      </c>
      <c r="N3" s="11"/>
      <c r="O3" s="11"/>
      <c r="P3" s="11"/>
      <c r="Q3" s="11"/>
      <c r="R3" s="11"/>
      <c r="S3" s="11"/>
      <c r="T3" s="11"/>
      <c r="U3" s="11"/>
      <c r="V3" s="11"/>
    </row>
    <row r="4" spans="1:22">
      <c r="A4" s="80"/>
      <c r="B4" s="11"/>
      <c r="C4" s="11"/>
      <c r="D4" s="11"/>
      <c r="E4" s="11"/>
      <c r="F4" s="11"/>
      <c r="G4" s="11"/>
      <c r="H4" s="11"/>
      <c r="I4" s="11"/>
      <c r="J4" s="11"/>
      <c r="K4" s="11"/>
      <c r="L4" s="80"/>
      <c r="M4" s="11"/>
      <c r="N4" s="11"/>
      <c r="O4" s="11"/>
      <c r="P4" s="11"/>
      <c r="Q4" s="11"/>
      <c r="R4" s="11"/>
      <c r="S4" s="11"/>
      <c r="T4" s="11"/>
      <c r="U4" s="11"/>
      <c r="V4" s="11"/>
    </row>
    <row r="5" spans="1:22" s="12" customFormat="1">
      <c r="A5" s="400"/>
      <c r="B5" s="403"/>
      <c r="C5" s="404"/>
      <c r="D5" s="403"/>
      <c r="E5" s="404"/>
      <c r="F5" s="403"/>
      <c r="G5" s="404"/>
      <c r="H5" s="403"/>
      <c r="I5" s="404"/>
      <c r="J5" s="403"/>
      <c r="K5" s="404"/>
      <c r="L5" s="400"/>
      <c r="M5" s="403"/>
      <c r="N5" s="404"/>
      <c r="O5" s="403"/>
      <c r="P5" s="404"/>
      <c r="Q5" s="403"/>
      <c r="R5" s="404"/>
      <c r="S5" s="403"/>
      <c r="T5" s="404"/>
      <c r="U5" s="403"/>
      <c r="V5" s="404"/>
    </row>
    <row r="6" spans="1:22" s="12" customFormat="1">
      <c r="A6" s="401"/>
      <c r="B6" s="405"/>
      <c r="C6" s="407"/>
      <c r="D6" s="405"/>
      <c r="E6" s="407"/>
      <c r="F6" s="405"/>
      <c r="G6" s="407"/>
      <c r="H6" s="405"/>
      <c r="I6" s="407"/>
      <c r="J6" s="405"/>
      <c r="K6" s="407"/>
      <c r="L6" s="401"/>
      <c r="M6" s="405"/>
      <c r="N6" s="407"/>
      <c r="O6" s="405"/>
      <c r="P6" s="407"/>
      <c r="Q6" s="405"/>
      <c r="R6" s="407"/>
      <c r="S6" s="405"/>
      <c r="T6" s="407"/>
      <c r="U6" s="405"/>
      <c r="V6" s="407"/>
    </row>
    <row r="7" spans="1:22"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2" s="12" customFormat="1">
      <c r="A8" s="401" t="s">
        <v>899</v>
      </c>
      <c r="B8" s="401"/>
      <c r="C8" s="400"/>
      <c r="D8" s="401"/>
      <c r="E8" s="400"/>
      <c r="F8" s="401"/>
      <c r="G8" s="400"/>
      <c r="H8" s="401"/>
      <c r="I8" s="400"/>
      <c r="J8" s="401"/>
      <c r="K8" s="400"/>
      <c r="L8" s="401" t="s">
        <v>899</v>
      </c>
      <c r="M8" s="401"/>
      <c r="N8" s="400"/>
      <c r="O8" s="401"/>
      <c r="P8" s="400"/>
      <c r="Q8" s="401"/>
      <c r="R8" s="400"/>
      <c r="S8" s="401"/>
      <c r="T8" s="400"/>
      <c r="U8" s="401"/>
      <c r="V8" s="400"/>
    </row>
    <row r="9" spans="1:22"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row>
    <row r="10" spans="1:22" s="12" customFormat="1">
      <c r="A10" s="401"/>
      <c r="B10" s="401"/>
      <c r="C10" s="401" t="s">
        <v>894</v>
      </c>
      <c r="D10" s="401"/>
      <c r="E10" s="401" t="s">
        <v>894</v>
      </c>
      <c r="F10" s="401"/>
      <c r="G10" s="401" t="s">
        <v>894</v>
      </c>
      <c r="H10" s="401"/>
      <c r="I10" s="401" t="s">
        <v>894</v>
      </c>
      <c r="J10" s="401"/>
      <c r="K10" s="401" t="s">
        <v>894</v>
      </c>
      <c r="L10" s="401"/>
      <c r="M10" s="401"/>
      <c r="N10" s="401" t="s">
        <v>894</v>
      </c>
      <c r="O10" s="401"/>
      <c r="P10" s="401" t="s">
        <v>894</v>
      </c>
      <c r="Q10" s="401"/>
      <c r="R10" s="401" t="s">
        <v>894</v>
      </c>
      <c r="S10" s="401"/>
      <c r="T10" s="401" t="s">
        <v>894</v>
      </c>
      <c r="U10" s="401"/>
      <c r="V10" s="401" t="s">
        <v>894</v>
      </c>
    </row>
    <row r="11" spans="1:22"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2"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2">
      <c r="A13" s="329"/>
      <c r="B13" s="833" t="s">
        <v>491</v>
      </c>
      <c r="C13" s="834"/>
      <c r="D13" s="834"/>
      <c r="E13" s="834"/>
      <c r="F13" s="834"/>
      <c r="G13" s="834"/>
      <c r="H13" s="834"/>
      <c r="I13" s="834"/>
      <c r="J13" s="834"/>
      <c r="K13" s="835"/>
      <c r="L13" s="329"/>
      <c r="M13" s="833" t="s">
        <v>491</v>
      </c>
      <c r="N13" s="834"/>
      <c r="O13" s="834"/>
      <c r="P13" s="834"/>
      <c r="Q13" s="834"/>
      <c r="R13" s="834"/>
      <c r="S13" s="834"/>
      <c r="T13" s="834"/>
      <c r="U13" s="834"/>
      <c r="V13" s="835"/>
    </row>
    <row r="14" spans="1:22" ht="7.5" customHeight="1">
      <c r="A14" s="100"/>
      <c r="B14" s="337"/>
      <c r="C14" s="337"/>
      <c r="D14" s="337"/>
      <c r="E14" s="337"/>
      <c r="F14" s="337"/>
      <c r="G14" s="337"/>
      <c r="H14" s="337"/>
      <c r="I14" s="337"/>
      <c r="J14" s="337"/>
      <c r="K14" s="337"/>
      <c r="L14" s="100"/>
      <c r="M14" s="337"/>
      <c r="N14" s="337"/>
      <c r="O14" s="337"/>
      <c r="P14" s="337"/>
      <c r="Q14" s="337"/>
      <c r="R14" s="337"/>
      <c r="S14" s="337"/>
      <c r="T14" s="337"/>
      <c r="U14" s="337"/>
      <c r="V14" s="337"/>
    </row>
    <row r="15" spans="1:22" ht="13.5" customHeight="1">
      <c r="A15" s="45">
        <v>2018</v>
      </c>
      <c r="B15" s="136">
        <v>35761</v>
      </c>
      <c r="C15" s="137">
        <v>-3.5103340348605072</v>
      </c>
      <c r="D15" s="136">
        <v>57824</v>
      </c>
      <c r="E15" s="137">
        <v>-3.4979973297730282</v>
      </c>
      <c r="F15" s="136">
        <v>389806</v>
      </c>
      <c r="G15" s="137">
        <v>-0.7283543775116752</v>
      </c>
      <c r="H15" s="136">
        <v>30634</v>
      </c>
      <c r="I15" s="137">
        <v>1.3531844499586443</v>
      </c>
      <c r="J15" s="136">
        <v>113998</v>
      </c>
      <c r="K15" s="137">
        <v>5.9835257804800923</v>
      </c>
      <c r="L15" s="45">
        <v>2018</v>
      </c>
      <c r="M15" s="136">
        <v>145225</v>
      </c>
      <c r="N15" s="137">
        <v>6.6286335234990501</v>
      </c>
      <c r="O15" s="136">
        <v>47232</v>
      </c>
      <c r="P15" s="137">
        <v>-2.7928131881701623</v>
      </c>
      <c r="Q15" s="136">
        <v>21349</v>
      </c>
      <c r="R15" s="137">
        <v>-5.1534941578924016</v>
      </c>
      <c r="S15" s="136">
        <v>94910</v>
      </c>
      <c r="T15" s="137">
        <v>0.24186478807786127</v>
      </c>
      <c r="U15" s="136">
        <v>16197</v>
      </c>
      <c r="V15" s="137">
        <v>-4.6393876950250217</v>
      </c>
    </row>
    <row r="16" spans="1:22">
      <c r="A16" s="45">
        <v>2019</v>
      </c>
      <c r="B16" s="136">
        <v>32486</v>
      </c>
      <c r="C16" s="137">
        <v>-9.1580213081289727</v>
      </c>
      <c r="D16" s="136">
        <v>51452</v>
      </c>
      <c r="E16" s="137">
        <v>-11.019645821804092</v>
      </c>
      <c r="F16" s="136">
        <v>358676</v>
      </c>
      <c r="G16" s="137">
        <v>-7.9860238169756297</v>
      </c>
      <c r="H16" s="136">
        <v>30274</v>
      </c>
      <c r="I16" s="137">
        <v>-1.1751648495136102</v>
      </c>
      <c r="J16" s="136">
        <v>108608</v>
      </c>
      <c r="K16" s="137">
        <v>-4.7281531254934279</v>
      </c>
      <c r="L16" s="45">
        <v>2019</v>
      </c>
      <c r="M16" s="136">
        <v>135857</v>
      </c>
      <c r="N16" s="137">
        <v>-6.4506799793424001</v>
      </c>
      <c r="O16" s="136">
        <v>43945</v>
      </c>
      <c r="P16" s="137">
        <v>-6.9592649051490536</v>
      </c>
      <c r="Q16" s="136">
        <v>20290</v>
      </c>
      <c r="R16" s="137">
        <v>-4.9604196917888421</v>
      </c>
      <c r="S16" s="136">
        <v>87856</v>
      </c>
      <c r="T16" s="137">
        <v>-7.4323042882731061</v>
      </c>
      <c r="U16" s="136">
        <v>14243</v>
      </c>
      <c r="V16" s="137">
        <v>-12.063962462184353</v>
      </c>
    </row>
    <row r="17" spans="1:22">
      <c r="A17" s="45">
        <v>2020</v>
      </c>
      <c r="B17" s="136">
        <v>31772</v>
      </c>
      <c r="C17" s="137">
        <v>-2.1978698516283979</v>
      </c>
      <c r="D17" s="136">
        <v>44359</v>
      </c>
      <c r="E17" s="137">
        <v>-13.785664308481692</v>
      </c>
      <c r="F17" s="136">
        <v>339161</v>
      </c>
      <c r="G17" s="137">
        <v>-5.4408435468222045</v>
      </c>
      <c r="H17" s="136">
        <v>26605</v>
      </c>
      <c r="I17" s="137">
        <v>-12.119310299266694</v>
      </c>
      <c r="J17" s="136">
        <v>93904</v>
      </c>
      <c r="K17" s="137">
        <v>-13.538597525044194</v>
      </c>
      <c r="L17" s="45">
        <v>2020</v>
      </c>
      <c r="M17" s="136">
        <v>128116</v>
      </c>
      <c r="N17" s="137">
        <v>-5.697902942064081</v>
      </c>
      <c r="O17" s="136">
        <v>40036</v>
      </c>
      <c r="P17" s="137">
        <v>-8.8952099214927749</v>
      </c>
      <c r="Q17" s="136">
        <v>19299</v>
      </c>
      <c r="R17" s="137">
        <v>-4.8841793987185795</v>
      </c>
      <c r="S17" s="136">
        <v>84739</v>
      </c>
      <c r="T17" s="137">
        <v>-3.5478510289564724</v>
      </c>
      <c r="U17" s="136">
        <v>10335</v>
      </c>
      <c r="V17" s="137">
        <v>-27.438039738819064</v>
      </c>
    </row>
    <row r="18" spans="1:22">
      <c r="A18" s="100"/>
      <c r="B18" s="337"/>
      <c r="C18" s="338"/>
      <c r="D18" s="337"/>
      <c r="E18" s="338"/>
      <c r="F18" s="337"/>
      <c r="G18" s="338"/>
      <c r="H18" s="337"/>
      <c r="I18" s="338"/>
      <c r="J18" s="337"/>
      <c r="K18" s="338"/>
      <c r="L18" s="100"/>
      <c r="M18" s="337"/>
      <c r="N18" s="338"/>
      <c r="O18" s="337"/>
      <c r="P18" s="338"/>
      <c r="Q18" s="337"/>
      <c r="R18" s="338"/>
      <c r="S18" s="337"/>
      <c r="T18" s="338"/>
      <c r="U18" s="337"/>
      <c r="V18" s="344"/>
    </row>
    <row r="19" spans="1:22" s="23" customFormat="1" ht="13.5" customHeight="1">
      <c r="A19" s="580" t="s">
        <v>1130</v>
      </c>
      <c r="B19" s="499">
        <v>5332</v>
      </c>
      <c r="C19" s="489">
        <v>-2.522851919561242</v>
      </c>
      <c r="D19" s="499">
        <v>9762</v>
      </c>
      <c r="E19" s="489">
        <v>-15.421937272569741</v>
      </c>
      <c r="F19" s="499">
        <v>80538</v>
      </c>
      <c r="G19" s="489">
        <v>-10.532220975571827</v>
      </c>
      <c r="H19" s="499">
        <v>5896</v>
      </c>
      <c r="I19" s="489">
        <v>-8.9420849420849375</v>
      </c>
      <c r="J19" s="499">
        <v>23862</v>
      </c>
      <c r="K19" s="489">
        <v>-8.2865708355753682</v>
      </c>
      <c r="L19" s="580" t="s">
        <v>1130</v>
      </c>
      <c r="M19" s="499">
        <v>32382</v>
      </c>
      <c r="N19" s="489">
        <v>-5.6110997755560055</v>
      </c>
      <c r="O19" s="499">
        <v>9525</v>
      </c>
      <c r="P19" s="489">
        <v>-18.791030778412477</v>
      </c>
      <c r="Q19" s="499">
        <v>4606</v>
      </c>
      <c r="R19" s="489">
        <v>-11.149691358024693</v>
      </c>
      <c r="S19" s="499">
        <v>19624</v>
      </c>
      <c r="T19" s="489">
        <v>-8.1445422205579483</v>
      </c>
      <c r="U19" s="499">
        <v>2648</v>
      </c>
      <c r="V19" s="489">
        <v>-24.407650585212672</v>
      </c>
    </row>
    <row r="20" spans="1:22" s="23" customFormat="1">
      <c r="A20" s="580" t="s">
        <v>1135</v>
      </c>
      <c r="B20" s="499">
        <v>8908</v>
      </c>
      <c r="C20" s="489">
        <v>-12.279665189561795</v>
      </c>
      <c r="D20" s="499">
        <v>12104</v>
      </c>
      <c r="E20" s="489">
        <v>-18.392664509169364</v>
      </c>
      <c r="F20" s="499">
        <v>85716</v>
      </c>
      <c r="G20" s="489">
        <v>-9.1606612971598107</v>
      </c>
      <c r="H20" s="499">
        <v>6981</v>
      </c>
      <c r="I20" s="489">
        <v>-16.624865639555718</v>
      </c>
      <c r="J20" s="499">
        <v>23480</v>
      </c>
      <c r="K20" s="489">
        <v>-20.833473819076843</v>
      </c>
      <c r="L20" s="580" t="s">
        <v>1135</v>
      </c>
      <c r="M20" s="499">
        <v>31143</v>
      </c>
      <c r="N20" s="489">
        <v>-6.9469343850842584</v>
      </c>
      <c r="O20" s="499">
        <v>8998</v>
      </c>
      <c r="P20" s="489">
        <v>-20.575514167181574</v>
      </c>
      <c r="Q20" s="499">
        <v>4763</v>
      </c>
      <c r="R20" s="489">
        <v>-13.478655767484105</v>
      </c>
      <c r="S20" s="499">
        <v>19500</v>
      </c>
      <c r="T20" s="489">
        <v>-13.701540095592135</v>
      </c>
      <c r="U20" s="499">
        <v>2915</v>
      </c>
      <c r="V20" s="489">
        <v>-9.8639455782312915</v>
      </c>
    </row>
    <row r="21" spans="1:22" s="23" customFormat="1" ht="13.5" customHeight="1">
      <c r="A21" s="580" t="s">
        <v>1141</v>
      </c>
      <c r="B21" s="499">
        <v>9377</v>
      </c>
      <c r="C21" s="489">
        <v>9.6071733561053918E-2</v>
      </c>
      <c r="D21" s="499">
        <v>11671</v>
      </c>
      <c r="E21" s="489">
        <v>-15.769341801385684</v>
      </c>
      <c r="F21" s="499">
        <v>88639</v>
      </c>
      <c r="G21" s="489">
        <v>-6.8066405223260791</v>
      </c>
      <c r="H21" s="499">
        <v>7117</v>
      </c>
      <c r="I21" s="489">
        <v>-11.015253813453363</v>
      </c>
      <c r="J21" s="499">
        <v>23438</v>
      </c>
      <c r="K21" s="489">
        <v>-14.15595355821705</v>
      </c>
      <c r="L21" s="580" t="s">
        <v>1141</v>
      </c>
      <c r="M21" s="499">
        <v>32816</v>
      </c>
      <c r="N21" s="489">
        <v>-7.3988374061741631</v>
      </c>
      <c r="O21" s="499">
        <v>9958</v>
      </c>
      <c r="P21" s="489">
        <v>-9.2251595259799419</v>
      </c>
      <c r="Q21" s="499">
        <v>4723</v>
      </c>
      <c r="R21" s="489">
        <v>-7.2466614296936349</v>
      </c>
      <c r="S21" s="499">
        <v>19303</v>
      </c>
      <c r="T21" s="489">
        <v>-17.15806188575597</v>
      </c>
      <c r="U21" s="499">
        <v>2489</v>
      </c>
      <c r="V21" s="489">
        <v>-47.511598481653309</v>
      </c>
    </row>
    <row r="22" spans="1:22" ht="13.5" customHeight="1">
      <c r="A22" s="580" t="s">
        <v>1154</v>
      </c>
      <c r="B22" s="499">
        <v>7722</v>
      </c>
      <c r="C22" s="489">
        <v>1.1925042589437718</v>
      </c>
      <c r="D22" s="499">
        <v>11252</v>
      </c>
      <c r="E22" s="489">
        <v>-13.459467774188582</v>
      </c>
      <c r="F22" s="499">
        <v>81979</v>
      </c>
      <c r="G22" s="489">
        <v>-7.5407432470535163</v>
      </c>
      <c r="H22" s="499">
        <v>7063</v>
      </c>
      <c r="I22" s="489">
        <v>-11.789684026476833</v>
      </c>
      <c r="J22" s="499">
        <v>24697</v>
      </c>
      <c r="K22" s="489">
        <v>-11.110711200691048</v>
      </c>
      <c r="L22" s="580" t="s">
        <v>1154</v>
      </c>
      <c r="M22" s="499">
        <v>33616</v>
      </c>
      <c r="N22" s="489">
        <v>-2.7568052301194745</v>
      </c>
      <c r="O22" s="499">
        <v>11719</v>
      </c>
      <c r="P22" s="489">
        <v>-3.3165580397656935</v>
      </c>
      <c r="Q22" s="499">
        <v>5695</v>
      </c>
      <c r="R22" s="489">
        <v>11.952034597994899</v>
      </c>
      <c r="S22" s="499">
        <v>20732</v>
      </c>
      <c r="T22" s="489">
        <v>-7.1770763375867519</v>
      </c>
      <c r="U22" s="499">
        <v>2651</v>
      </c>
      <c r="V22" s="489">
        <v>-26.747720364741646</v>
      </c>
    </row>
    <row r="23" spans="1:22" ht="13.5" customHeight="1">
      <c r="A23" s="580" t="s">
        <v>1163</v>
      </c>
      <c r="B23" s="499">
        <v>5765</v>
      </c>
      <c r="C23" s="489">
        <v>8.1207801950487593</v>
      </c>
      <c r="D23" s="499">
        <v>9332</v>
      </c>
      <c r="E23" s="489">
        <v>-4.404835074779756</v>
      </c>
      <c r="F23" s="499">
        <v>82827</v>
      </c>
      <c r="G23" s="489">
        <v>2.8421366311554896</v>
      </c>
      <c r="H23" s="499">
        <v>5444</v>
      </c>
      <c r="I23" s="489">
        <v>-7.6662143826322975</v>
      </c>
      <c r="J23" s="499">
        <v>22289</v>
      </c>
      <c r="K23" s="489">
        <v>-6.5920710753499261</v>
      </c>
      <c r="L23" s="580" t="s">
        <v>1163</v>
      </c>
      <c r="M23" s="499">
        <v>30541</v>
      </c>
      <c r="N23" s="489">
        <v>-5.6852572416774771</v>
      </c>
      <c r="O23" s="499">
        <v>9361</v>
      </c>
      <c r="P23" s="489">
        <v>-1.7217847769028904</v>
      </c>
      <c r="Q23" s="499">
        <v>4118</v>
      </c>
      <c r="R23" s="489">
        <v>-10.594876248371687</v>
      </c>
      <c r="S23" s="499">
        <v>25204</v>
      </c>
      <c r="T23" s="489">
        <v>28.434569914390551</v>
      </c>
      <c r="U23" s="499">
        <v>2280</v>
      </c>
      <c r="V23" s="489">
        <v>-13.897280966767367</v>
      </c>
    </row>
    <row r="24" spans="1:22" ht="13.5" customHeight="1">
      <c r="A24" s="580" t="s">
        <v>1240</v>
      </c>
      <c r="B24" s="499">
        <v>9877</v>
      </c>
      <c r="C24" s="489">
        <v>10.877862595419852</v>
      </c>
      <c r="D24" s="499">
        <v>12256</v>
      </c>
      <c r="E24" s="489">
        <v>1.2557832121612655</v>
      </c>
      <c r="F24" s="499">
        <v>90792</v>
      </c>
      <c r="G24" s="489">
        <v>5.9218815623687471</v>
      </c>
      <c r="H24" s="499">
        <v>7348</v>
      </c>
      <c r="I24" s="489">
        <v>5.2571264861767553</v>
      </c>
      <c r="J24" s="499">
        <v>26105</v>
      </c>
      <c r="K24" s="489">
        <v>11.179727427597964</v>
      </c>
      <c r="L24" s="580" t="s">
        <v>1240</v>
      </c>
      <c r="M24" s="499">
        <v>35017</v>
      </c>
      <c r="N24" s="489">
        <v>12.439392479851019</v>
      </c>
      <c r="O24" s="499">
        <v>10699</v>
      </c>
      <c r="P24" s="489">
        <v>18.904200933540793</v>
      </c>
      <c r="Q24" s="499">
        <v>4837</v>
      </c>
      <c r="R24" s="489">
        <v>1.5536426621876931</v>
      </c>
      <c r="S24" s="499">
        <v>21662</v>
      </c>
      <c r="T24" s="489">
        <v>11.087179487179476</v>
      </c>
      <c r="U24" s="499">
        <v>2418</v>
      </c>
      <c r="V24" s="489">
        <v>-17.049742710120064</v>
      </c>
    </row>
    <row r="25" spans="1:22" ht="13.5" customHeight="1">
      <c r="A25" s="100"/>
      <c r="B25" s="337"/>
      <c r="C25" s="337"/>
      <c r="D25" s="337"/>
      <c r="E25" s="337"/>
      <c r="F25" s="337"/>
      <c r="G25" s="338"/>
      <c r="H25" s="337"/>
      <c r="I25" s="337"/>
      <c r="J25" s="337"/>
      <c r="K25" s="338"/>
      <c r="L25" s="100"/>
      <c r="M25" s="337"/>
      <c r="N25" s="337"/>
      <c r="O25" s="337"/>
      <c r="P25" s="338"/>
      <c r="Q25" s="337"/>
      <c r="R25" s="337"/>
      <c r="S25" s="337"/>
      <c r="T25" s="338"/>
      <c r="U25" s="337"/>
      <c r="V25" s="338"/>
    </row>
    <row r="26" spans="1:22" ht="13.5" customHeight="1">
      <c r="A26" s="329"/>
      <c r="B26" s="833" t="s">
        <v>492</v>
      </c>
      <c r="C26" s="834"/>
      <c r="D26" s="834"/>
      <c r="E26" s="834"/>
      <c r="F26" s="834"/>
      <c r="G26" s="834"/>
      <c r="H26" s="834"/>
      <c r="I26" s="834"/>
      <c r="J26" s="834"/>
      <c r="K26" s="835"/>
      <c r="L26" s="329"/>
      <c r="M26" s="833" t="s">
        <v>492</v>
      </c>
      <c r="N26" s="834"/>
      <c r="O26" s="834"/>
      <c r="P26" s="834"/>
      <c r="Q26" s="834"/>
      <c r="R26" s="834"/>
      <c r="S26" s="834"/>
      <c r="T26" s="834"/>
      <c r="U26" s="834"/>
      <c r="V26" s="835"/>
    </row>
    <row r="27" spans="1:22" ht="8.25" customHeight="1">
      <c r="A27" s="100"/>
      <c r="B27" s="337"/>
      <c r="C27" s="337"/>
      <c r="D27" s="337"/>
      <c r="E27" s="337"/>
      <c r="F27" s="337"/>
      <c r="G27" s="337"/>
      <c r="H27" s="337"/>
      <c r="I27" s="337"/>
      <c r="J27" s="337"/>
      <c r="K27" s="337"/>
      <c r="L27" s="100"/>
      <c r="M27" s="337"/>
      <c r="N27" s="337"/>
      <c r="O27" s="337"/>
      <c r="P27" s="337"/>
      <c r="Q27" s="337"/>
      <c r="R27" s="337"/>
      <c r="S27" s="337"/>
      <c r="T27" s="337"/>
      <c r="U27" s="337"/>
      <c r="V27" s="337"/>
    </row>
    <row r="28" spans="1:22" ht="13.5" customHeight="1">
      <c r="A28" s="45">
        <v>2018</v>
      </c>
      <c r="B28" s="136">
        <v>11740</v>
      </c>
      <c r="C28" s="137">
        <v>2.3896738182452415</v>
      </c>
      <c r="D28" s="136">
        <v>25542</v>
      </c>
      <c r="E28" s="137">
        <v>-1.3860468707771911</v>
      </c>
      <c r="F28" s="136">
        <v>89985</v>
      </c>
      <c r="G28" s="137">
        <v>1.9556079266703774</v>
      </c>
      <c r="H28" s="136">
        <v>16350</v>
      </c>
      <c r="I28" s="137">
        <v>6.4245264596758389</v>
      </c>
      <c r="J28" s="136">
        <v>43099</v>
      </c>
      <c r="K28" s="137">
        <v>2.7512218381213538</v>
      </c>
      <c r="L28" s="45">
        <v>2018</v>
      </c>
      <c r="M28" s="136">
        <v>36088</v>
      </c>
      <c r="N28" s="137">
        <v>4.2222607289320147</v>
      </c>
      <c r="O28" s="136">
        <v>18047</v>
      </c>
      <c r="P28" s="137">
        <v>1.8971260798373857</v>
      </c>
      <c r="Q28" s="136">
        <v>10284</v>
      </c>
      <c r="R28" s="137">
        <v>0.19485580670304259</v>
      </c>
      <c r="S28" s="136">
        <v>33784</v>
      </c>
      <c r="T28" s="137">
        <v>0.68246163015943662</v>
      </c>
      <c r="U28" s="136">
        <v>2791</v>
      </c>
      <c r="V28" s="137">
        <v>-7.6133730552797036</v>
      </c>
    </row>
    <row r="29" spans="1:22" s="23" customFormat="1" ht="13.5" customHeight="1">
      <c r="A29" s="45">
        <v>2019</v>
      </c>
      <c r="B29" s="136">
        <v>11821</v>
      </c>
      <c r="C29" s="137">
        <v>0.6899488926746189</v>
      </c>
      <c r="D29" s="136">
        <v>23501</v>
      </c>
      <c r="E29" s="137">
        <v>-7.9907603163417162</v>
      </c>
      <c r="F29" s="136">
        <v>88824</v>
      </c>
      <c r="G29" s="137">
        <v>-1.2902150358393039</v>
      </c>
      <c r="H29" s="136">
        <v>16264</v>
      </c>
      <c r="I29" s="137">
        <v>-0.52599388379205303</v>
      </c>
      <c r="J29" s="136">
        <v>42940</v>
      </c>
      <c r="K29" s="137">
        <v>-0.36891807234507024</v>
      </c>
      <c r="L29" s="45">
        <v>2019</v>
      </c>
      <c r="M29" s="136">
        <v>36544</v>
      </c>
      <c r="N29" s="137">
        <v>1.2635779206384479</v>
      </c>
      <c r="O29" s="136">
        <v>18022</v>
      </c>
      <c r="P29" s="137">
        <v>-0.13852717903252154</v>
      </c>
      <c r="Q29" s="136">
        <v>10361</v>
      </c>
      <c r="R29" s="137">
        <v>0.74873590042785487</v>
      </c>
      <c r="S29" s="136">
        <v>32276</v>
      </c>
      <c r="T29" s="137">
        <v>-4.463651432630833</v>
      </c>
      <c r="U29" s="136">
        <v>2785</v>
      </c>
      <c r="V29" s="137">
        <v>-0.21497671085632941</v>
      </c>
    </row>
    <row r="30" spans="1:22" s="23" customFormat="1" ht="13.5" customHeight="1">
      <c r="A30" s="45">
        <v>2020</v>
      </c>
      <c r="B30" s="136">
        <v>11068</v>
      </c>
      <c r="C30" s="137">
        <v>-6.3700194568987349</v>
      </c>
      <c r="D30" s="136">
        <v>21857</v>
      </c>
      <c r="E30" s="137">
        <v>-6.9954470022552284</v>
      </c>
      <c r="F30" s="136">
        <v>85694</v>
      </c>
      <c r="G30" s="137">
        <v>-3.523822390344955</v>
      </c>
      <c r="H30" s="136">
        <v>14705</v>
      </c>
      <c r="I30" s="137">
        <v>-9.5855878012788942</v>
      </c>
      <c r="J30" s="136">
        <v>38853</v>
      </c>
      <c r="K30" s="137">
        <v>-9.5179319981369304</v>
      </c>
      <c r="L30" s="45">
        <v>2020</v>
      </c>
      <c r="M30" s="136">
        <v>33755</v>
      </c>
      <c r="N30" s="137">
        <v>-7.6318957968476315</v>
      </c>
      <c r="O30" s="136">
        <v>16602</v>
      </c>
      <c r="P30" s="137">
        <v>-7.8792586838308694</v>
      </c>
      <c r="Q30" s="136">
        <v>9407</v>
      </c>
      <c r="R30" s="137">
        <v>-9.2076054434900083</v>
      </c>
      <c r="S30" s="136">
        <v>28101</v>
      </c>
      <c r="T30" s="137">
        <v>-12.935307968769362</v>
      </c>
      <c r="U30" s="136">
        <v>2329</v>
      </c>
      <c r="V30" s="137">
        <v>-16.373429084380607</v>
      </c>
    </row>
    <row r="31" spans="1:22" s="23" customFormat="1">
      <c r="A31" s="100"/>
      <c r="B31" s="337"/>
      <c r="C31" s="338"/>
      <c r="D31" s="337"/>
      <c r="E31" s="338"/>
      <c r="F31" s="337"/>
      <c r="G31" s="344"/>
      <c r="H31" s="341"/>
      <c r="I31" s="338"/>
      <c r="J31" s="337"/>
      <c r="K31" s="338"/>
      <c r="L31" s="100"/>
      <c r="M31" s="337"/>
      <c r="N31" s="338"/>
      <c r="O31" s="337"/>
      <c r="P31" s="344"/>
      <c r="Q31" s="337"/>
      <c r="R31" s="344"/>
      <c r="S31" s="337"/>
      <c r="T31" s="344"/>
      <c r="U31" s="337"/>
      <c r="V31" s="338"/>
    </row>
    <row r="32" spans="1:22">
      <c r="A32" s="580" t="s">
        <v>1130</v>
      </c>
      <c r="B32" s="499">
        <v>1998</v>
      </c>
      <c r="C32" s="489">
        <v>-4.5389393215480194</v>
      </c>
      <c r="D32" s="499">
        <v>4675</v>
      </c>
      <c r="E32" s="489">
        <v>-3.2892014894497335</v>
      </c>
      <c r="F32" s="499">
        <v>19012</v>
      </c>
      <c r="G32" s="489">
        <v>-9.0552499402056892</v>
      </c>
      <c r="H32" s="499">
        <v>3134</v>
      </c>
      <c r="I32" s="489">
        <v>-9.4219653179190779</v>
      </c>
      <c r="J32" s="499">
        <v>9458</v>
      </c>
      <c r="K32" s="489">
        <v>-7.0558176100628973</v>
      </c>
      <c r="L32" s="580" t="s">
        <v>1130</v>
      </c>
      <c r="M32" s="499">
        <v>7871</v>
      </c>
      <c r="N32" s="489">
        <v>-6.6421539556398956</v>
      </c>
      <c r="O32" s="499">
        <v>3911</v>
      </c>
      <c r="P32" s="489">
        <v>-11.515837104072402</v>
      </c>
      <c r="Q32" s="499">
        <v>2212</v>
      </c>
      <c r="R32" s="489">
        <v>-10.517799352750812</v>
      </c>
      <c r="S32" s="499">
        <v>7061</v>
      </c>
      <c r="T32" s="489">
        <v>-9.5207585853408503</v>
      </c>
      <c r="U32" s="499">
        <v>589</v>
      </c>
      <c r="V32" s="489">
        <v>-18.870523415977956</v>
      </c>
    </row>
    <row r="33" spans="1:22">
      <c r="A33" s="580" t="s">
        <v>1135</v>
      </c>
      <c r="B33" s="499">
        <v>3084</v>
      </c>
      <c r="C33" s="489">
        <v>-17.672183662573417</v>
      </c>
      <c r="D33" s="499">
        <v>5768</v>
      </c>
      <c r="E33" s="489">
        <v>-22.462696599005238</v>
      </c>
      <c r="F33" s="499">
        <v>20599</v>
      </c>
      <c r="G33" s="489">
        <v>-14.788615868288247</v>
      </c>
      <c r="H33" s="499">
        <v>4070</v>
      </c>
      <c r="I33" s="489">
        <v>-18.924302788844628</v>
      </c>
      <c r="J33" s="499">
        <v>9586</v>
      </c>
      <c r="K33" s="489">
        <v>-18.852112079911965</v>
      </c>
      <c r="L33" s="580" t="s">
        <v>1135</v>
      </c>
      <c r="M33" s="499">
        <v>7683</v>
      </c>
      <c r="N33" s="489">
        <v>-20.043709022791134</v>
      </c>
      <c r="O33" s="499">
        <v>3919</v>
      </c>
      <c r="P33" s="489">
        <v>-15.264864864864869</v>
      </c>
      <c r="Q33" s="499">
        <v>2287</v>
      </c>
      <c r="R33" s="489">
        <v>-19.015580736543914</v>
      </c>
      <c r="S33" s="499">
        <v>6769</v>
      </c>
      <c r="T33" s="489">
        <v>-22.754764350108413</v>
      </c>
      <c r="U33" s="499">
        <v>600</v>
      </c>
      <c r="V33" s="489">
        <v>-6.6874027993779173</v>
      </c>
    </row>
    <row r="34" spans="1:22">
      <c r="A34" s="580" t="s">
        <v>1141</v>
      </c>
      <c r="B34" s="499">
        <v>3081</v>
      </c>
      <c r="C34" s="489">
        <v>-2.8382213812677359</v>
      </c>
      <c r="D34" s="499">
        <v>5956</v>
      </c>
      <c r="E34" s="489">
        <v>-1.3090306545153307</v>
      </c>
      <c r="F34" s="499">
        <v>21295</v>
      </c>
      <c r="G34" s="489">
        <v>-9.0734415029888993</v>
      </c>
      <c r="H34" s="499">
        <v>3816</v>
      </c>
      <c r="I34" s="489">
        <v>-9.7232079488999261</v>
      </c>
      <c r="J34" s="499">
        <v>9800</v>
      </c>
      <c r="K34" s="489">
        <v>-11.304190424472804</v>
      </c>
      <c r="L34" s="580" t="s">
        <v>1141</v>
      </c>
      <c r="M34" s="499">
        <v>8539</v>
      </c>
      <c r="N34" s="489">
        <v>-12.608740149421759</v>
      </c>
      <c r="O34" s="499">
        <v>4231</v>
      </c>
      <c r="P34" s="489">
        <v>-12.43791390728477</v>
      </c>
      <c r="Q34" s="499">
        <v>2409</v>
      </c>
      <c r="R34" s="489">
        <v>-10.678531701890993</v>
      </c>
      <c r="S34" s="499">
        <v>7302</v>
      </c>
      <c r="T34" s="489">
        <v>-12.129963898916962</v>
      </c>
      <c r="U34" s="499">
        <v>531</v>
      </c>
      <c r="V34" s="489">
        <v>-34.037267080745337</v>
      </c>
    </row>
    <row r="35" spans="1:22">
      <c r="A35" s="580" t="s">
        <v>1154</v>
      </c>
      <c r="B35" s="499">
        <v>2927</v>
      </c>
      <c r="C35" s="489">
        <v>0.72264280798348679</v>
      </c>
      <c r="D35" s="499">
        <v>5718</v>
      </c>
      <c r="E35" s="489">
        <v>6.8385650224215278</v>
      </c>
      <c r="F35" s="499">
        <v>22716</v>
      </c>
      <c r="G35" s="489">
        <v>2.24142587091547</v>
      </c>
      <c r="H35" s="499">
        <v>3756</v>
      </c>
      <c r="I35" s="489">
        <v>-3.2706670100437818</v>
      </c>
      <c r="J35" s="499">
        <v>10252</v>
      </c>
      <c r="K35" s="489">
        <v>-3.4651600753295653</v>
      </c>
      <c r="L35" s="580" t="s">
        <v>1154</v>
      </c>
      <c r="M35" s="499">
        <v>9238</v>
      </c>
      <c r="N35" s="489">
        <v>-0.59184332293124031</v>
      </c>
      <c r="O35" s="499">
        <v>4365</v>
      </c>
      <c r="P35" s="489">
        <v>-6.2097120756338668</v>
      </c>
      <c r="Q35" s="499">
        <v>2517</v>
      </c>
      <c r="R35" s="489">
        <v>-4.2237442922374413</v>
      </c>
      <c r="S35" s="499">
        <v>7735</v>
      </c>
      <c r="T35" s="489">
        <v>-4.9987718005404025</v>
      </c>
      <c r="U35" s="499">
        <v>618</v>
      </c>
      <c r="V35" s="489">
        <v>-17.37967914438503</v>
      </c>
    </row>
    <row r="36" spans="1:22">
      <c r="A36" s="580" t="s">
        <v>1163</v>
      </c>
      <c r="B36" s="499">
        <v>1976</v>
      </c>
      <c r="C36" s="489">
        <v>-1.1011011011010985</v>
      </c>
      <c r="D36" s="499">
        <v>4415</v>
      </c>
      <c r="E36" s="489">
        <v>-5.561497326203213</v>
      </c>
      <c r="F36" s="499">
        <v>21084</v>
      </c>
      <c r="G36" s="489">
        <v>10.898379970544925</v>
      </c>
      <c r="H36" s="499">
        <v>3063</v>
      </c>
      <c r="I36" s="489">
        <v>-2.2654754307594116</v>
      </c>
      <c r="J36" s="499">
        <v>9215</v>
      </c>
      <c r="K36" s="489">
        <v>-2.5692535419750473</v>
      </c>
      <c r="L36" s="580" t="s">
        <v>1163</v>
      </c>
      <c r="M36" s="499">
        <v>8295</v>
      </c>
      <c r="N36" s="489">
        <v>5.3868631685935808</v>
      </c>
      <c r="O36" s="499">
        <v>4087</v>
      </c>
      <c r="P36" s="489">
        <v>4.5001278445410353</v>
      </c>
      <c r="Q36" s="499">
        <v>2194</v>
      </c>
      <c r="R36" s="489">
        <v>-0.81374321880650635</v>
      </c>
      <c r="S36" s="499">
        <v>6295</v>
      </c>
      <c r="T36" s="489">
        <v>-10.848321767455039</v>
      </c>
      <c r="U36" s="499">
        <v>580</v>
      </c>
      <c r="V36" s="489">
        <v>-1.5280135823429575</v>
      </c>
    </row>
    <row r="37" spans="1:22">
      <c r="A37" s="580" t="s">
        <v>1240</v>
      </c>
      <c r="B37" s="499">
        <v>3527</v>
      </c>
      <c r="C37" s="489">
        <v>14.364461738002587</v>
      </c>
      <c r="D37" s="499">
        <v>6315</v>
      </c>
      <c r="E37" s="489">
        <v>9.483356449375858</v>
      </c>
      <c r="F37" s="499">
        <v>23249</v>
      </c>
      <c r="G37" s="489">
        <v>12.864702170008258</v>
      </c>
      <c r="H37" s="499">
        <v>4191</v>
      </c>
      <c r="I37" s="489">
        <v>2.9729729729729648</v>
      </c>
      <c r="J37" s="499">
        <v>10518</v>
      </c>
      <c r="K37" s="489">
        <v>9.7225119966618081</v>
      </c>
      <c r="L37" s="580" t="s">
        <v>1240</v>
      </c>
      <c r="M37" s="499">
        <v>9071</v>
      </c>
      <c r="N37" s="489">
        <v>18.065859690225182</v>
      </c>
      <c r="O37" s="499">
        <v>4237</v>
      </c>
      <c r="P37" s="489">
        <v>8.1143148762439452</v>
      </c>
      <c r="Q37" s="499">
        <v>2572</v>
      </c>
      <c r="R37" s="489">
        <v>12.461740271097499</v>
      </c>
      <c r="S37" s="499">
        <v>7571</v>
      </c>
      <c r="T37" s="489">
        <v>11.848131186290445</v>
      </c>
      <c r="U37" s="499">
        <v>664</v>
      </c>
      <c r="V37" s="489">
        <v>10.666666666666668</v>
      </c>
    </row>
    <row r="38" spans="1:22">
      <c r="A38" s="100"/>
      <c r="B38" s="337"/>
      <c r="C38" s="337"/>
      <c r="D38" s="337"/>
      <c r="E38" s="337"/>
      <c r="F38" s="337"/>
      <c r="G38" s="337"/>
      <c r="H38" s="337"/>
      <c r="I38" s="338"/>
      <c r="J38" s="337"/>
      <c r="K38" s="337"/>
      <c r="L38" s="100"/>
      <c r="M38" s="337"/>
      <c r="N38" s="338"/>
      <c r="O38" s="337"/>
      <c r="P38" s="337"/>
      <c r="Q38" s="337"/>
      <c r="R38" s="337"/>
      <c r="S38" s="337"/>
      <c r="T38" s="337"/>
      <c r="U38" s="337"/>
      <c r="V38" s="338"/>
    </row>
    <row r="39" spans="1:22">
      <c r="A39" s="329"/>
      <c r="B39" s="833" t="s">
        <v>493</v>
      </c>
      <c r="C39" s="834"/>
      <c r="D39" s="834"/>
      <c r="E39" s="834"/>
      <c r="F39" s="834"/>
      <c r="G39" s="834"/>
      <c r="H39" s="834"/>
      <c r="I39" s="834"/>
      <c r="J39" s="834"/>
      <c r="K39" s="835"/>
      <c r="L39" s="329"/>
      <c r="M39" s="833" t="s">
        <v>493</v>
      </c>
      <c r="N39" s="834"/>
      <c r="O39" s="834"/>
      <c r="P39" s="834"/>
      <c r="Q39" s="834"/>
      <c r="R39" s="834"/>
      <c r="S39" s="834"/>
      <c r="T39" s="834"/>
      <c r="U39" s="834"/>
      <c r="V39" s="835"/>
    </row>
    <row r="40" spans="1:22" ht="6.75" customHeight="1">
      <c r="A40" s="100"/>
      <c r="B40" s="337"/>
      <c r="C40" s="337"/>
      <c r="D40" s="337"/>
      <c r="E40" s="337"/>
      <c r="F40" s="337"/>
      <c r="G40" s="337"/>
      <c r="H40" s="337"/>
      <c r="I40" s="337"/>
      <c r="J40" s="337"/>
      <c r="K40" s="337"/>
      <c r="L40" s="100"/>
      <c r="M40" s="337"/>
      <c r="N40" s="337"/>
      <c r="O40" s="337"/>
      <c r="P40" s="337"/>
      <c r="Q40" s="337"/>
      <c r="R40" s="337"/>
      <c r="S40" s="337"/>
      <c r="T40" s="337"/>
      <c r="U40" s="337"/>
      <c r="V40" s="337"/>
    </row>
    <row r="41" spans="1:22" ht="13.5" customHeight="1">
      <c r="A41" s="45">
        <v>2018</v>
      </c>
      <c r="B41" s="136">
        <v>19535</v>
      </c>
      <c r="C41" s="137">
        <v>-7.205966178985368</v>
      </c>
      <c r="D41" s="136">
        <v>22430</v>
      </c>
      <c r="E41" s="137">
        <v>-7.07597978291491</v>
      </c>
      <c r="F41" s="136">
        <v>159375</v>
      </c>
      <c r="G41" s="137">
        <v>-6.6442905844726337</v>
      </c>
      <c r="H41" s="136">
        <v>10432</v>
      </c>
      <c r="I41" s="137">
        <v>-7.5914607139693562</v>
      </c>
      <c r="J41" s="136">
        <v>40567</v>
      </c>
      <c r="K41" s="137">
        <v>2.0913025971411425</v>
      </c>
      <c r="L41" s="45">
        <v>2018</v>
      </c>
      <c r="M41" s="136">
        <v>58058</v>
      </c>
      <c r="N41" s="137">
        <v>-0.65706170220046767</v>
      </c>
      <c r="O41" s="136">
        <v>18893</v>
      </c>
      <c r="P41" s="137">
        <v>-8.0677339302223761</v>
      </c>
      <c r="Q41" s="136">
        <v>7865</v>
      </c>
      <c r="R41" s="137">
        <v>-13.542926239419584</v>
      </c>
      <c r="S41" s="136">
        <v>42275</v>
      </c>
      <c r="T41" s="137">
        <v>-3.8614604416346343</v>
      </c>
      <c r="U41" s="136">
        <v>10663</v>
      </c>
      <c r="V41" s="137">
        <v>-6.1272999383748523</v>
      </c>
    </row>
    <row r="42" spans="1:22">
      <c r="A42" s="45">
        <v>2019</v>
      </c>
      <c r="B42" s="136">
        <v>15625</v>
      </c>
      <c r="C42" s="137">
        <v>-20.015357051446124</v>
      </c>
      <c r="D42" s="136">
        <v>17821</v>
      </c>
      <c r="E42" s="137">
        <v>-20.548372715113683</v>
      </c>
      <c r="F42" s="136">
        <v>138268</v>
      </c>
      <c r="G42" s="137">
        <v>-13.243607843137251</v>
      </c>
      <c r="H42" s="136">
        <v>10072</v>
      </c>
      <c r="I42" s="137">
        <v>-3.4509202453987697</v>
      </c>
      <c r="J42" s="136">
        <v>34460</v>
      </c>
      <c r="K42" s="137">
        <v>-15.054108018833045</v>
      </c>
      <c r="L42" s="45">
        <v>2019</v>
      </c>
      <c r="M42" s="136">
        <v>50912</v>
      </c>
      <c r="N42" s="137">
        <v>-12.308381273898517</v>
      </c>
      <c r="O42" s="136">
        <v>15934</v>
      </c>
      <c r="P42" s="137">
        <v>-15.661885354364047</v>
      </c>
      <c r="Q42" s="136">
        <v>6797</v>
      </c>
      <c r="R42" s="137">
        <v>-13.57914812460267</v>
      </c>
      <c r="S42" s="136">
        <v>36037</v>
      </c>
      <c r="T42" s="137">
        <v>-14.755765819041988</v>
      </c>
      <c r="U42" s="136">
        <v>8583</v>
      </c>
      <c r="V42" s="137">
        <v>-19.506705429991555</v>
      </c>
    </row>
    <row r="43" spans="1:22">
      <c r="A43" s="45">
        <v>2020</v>
      </c>
      <c r="B43" s="136">
        <v>15262</v>
      </c>
      <c r="C43" s="137">
        <v>-2.323200000000003</v>
      </c>
      <c r="D43" s="136">
        <v>13572</v>
      </c>
      <c r="E43" s="137">
        <v>-23.842657538858646</v>
      </c>
      <c r="F43" s="136">
        <v>131133</v>
      </c>
      <c r="G43" s="137">
        <v>-5.1602684641421037</v>
      </c>
      <c r="H43" s="136">
        <v>8425</v>
      </c>
      <c r="I43" s="137">
        <v>-16.352263701350278</v>
      </c>
      <c r="J43" s="136">
        <v>28318</v>
      </c>
      <c r="K43" s="137">
        <v>-17.823563551944289</v>
      </c>
      <c r="L43" s="45">
        <v>2020</v>
      </c>
      <c r="M43" s="136">
        <v>47938</v>
      </c>
      <c r="N43" s="137">
        <v>-5.8414519170333135</v>
      </c>
      <c r="O43" s="136">
        <v>14164</v>
      </c>
      <c r="P43" s="137">
        <v>-11.108321827538592</v>
      </c>
      <c r="Q43" s="136">
        <v>6053</v>
      </c>
      <c r="R43" s="137">
        <v>-10.94600559070178</v>
      </c>
      <c r="S43" s="136">
        <v>40826</v>
      </c>
      <c r="T43" s="137">
        <v>13.289119516052939</v>
      </c>
      <c r="U43" s="136">
        <v>5445</v>
      </c>
      <c r="V43" s="137">
        <v>-36.56064313177211</v>
      </c>
    </row>
    <row r="44" spans="1:22">
      <c r="A44" s="100"/>
      <c r="B44" s="337"/>
      <c r="C44" s="338"/>
      <c r="D44" s="337"/>
      <c r="E44" s="344"/>
      <c r="F44" s="337"/>
      <c r="G44" s="338"/>
      <c r="H44" s="337"/>
      <c r="I44" s="338"/>
      <c r="J44" s="337"/>
      <c r="K44" s="338"/>
      <c r="L44" s="100"/>
      <c r="M44" s="337"/>
      <c r="N44" s="338"/>
      <c r="O44" s="337"/>
      <c r="P44" s="338"/>
      <c r="Q44" s="337"/>
      <c r="R44" s="338"/>
      <c r="S44" s="337"/>
      <c r="T44" s="338"/>
      <c r="U44" s="337"/>
      <c r="V44" s="338"/>
    </row>
    <row r="45" spans="1:22">
      <c r="A45" s="580" t="s">
        <v>1130</v>
      </c>
      <c r="B45" s="499">
        <v>2529</v>
      </c>
      <c r="C45" s="489">
        <v>-1.2109374999999978</v>
      </c>
      <c r="D45" s="499">
        <v>2987</v>
      </c>
      <c r="E45" s="489">
        <v>-33.444741532976828</v>
      </c>
      <c r="F45" s="499">
        <v>31579</v>
      </c>
      <c r="G45" s="489">
        <v>-5.1738634316257244</v>
      </c>
      <c r="H45" s="499">
        <v>2064</v>
      </c>
      <c r="I45" s="489">
        <v>9.9041533546325944</v>
      </c>
      <c r="J45" s="499">
        <v>7206</v>
      </c>
      <c r="K45" s="489">
        <v>-11.842427208221185</v>
      </c>
      <c r="L45" s="580" t="s">
        <v>1130</v>
      </c>
      <c r="M45" s="499">
        <v>12147</v>
      </c>
      <c r="N45" s="489">
        <v>-7.7186051811896972</v>
      </c>
      <c r="O45" s="499">
        <v>3627</v>
      </c>
      <c r="P45" s="489">
        <v>-16.002779064381656</v>
      </c>
      <c r="Q45" s="499">
        <v>1550</v>
      </c>
      <c r="R45" s="489">
        <v>-15.161466885604813</v>
      </c>
      <c r="S45" s="499">
        <v>8285</v>
      </c>
      <c r="T45" s="489">
        <v>-11.86170212765958</v>
      </c>
      <c r="U45" s="499">
        <v>1356</v>
      </c>
      <c r="V45" s="489">
        <v>-32.199999999999996</v>
      </c>
    </row>
    <row r="46" spans="1:22">
      <c r="A46" s="580" t="s">
        <v>1135</v>
      </c>
      <c r="B46" s="499">
        <v>4627</v>
      </c>
      <c r="C46" s="489">
        <v>-7.4970011995201924</v>
      </c>
      <c r="D46" s="499">
        <v>3466</v>
      </c>
      <c r="E46" s="489">
        <v>-24.831923660811107</v>
      </c>
      <c r="F46" s="499">
        <v>32787</v>
      </c>
      <c r="G46" s="489">
        <v>-7.7254305977710214</v>
      </c>
      <c r="H46" s="499">
        <v>1850</v>
      </c>
      <c r="I46" s="489">
        <v>-15.331807780320361</v>
      </c>
      <c r="J46" s="499">
        <v>6638</v>
      </c>
      <c r="K46" s="489">
        <v>-30.651901379022149</v>
      </c>
      <c r="L46" s="580" t="s">
        <v>1135</v>
      </c>
      <c r="M46" s="499">
        <v>11701</v>
      </c>
      <c r="N46" s="489">
        <v>-8.1986505570375012</v>
      </c>
      <c r="O46" s="499">
        <v>2997</v>
      </c>
      <c r="P46" s="489">
        <v>-19.82343499197432</v>
      </c>
      <c r="Q46" s="499">
        <v>1612</v>
      </c>
      <c r="R46" s="489">
        <v>-11.282333516785915</v>
      </c>
      <c r="S46" s="499">
        <v>8794</v>
      </c>
      <c r="T46" s="489">
        <v>-4.4649646931015807</v>
      </c>
      <c r="U46" s="499">
        <v>1614</v>
      </c>
      <c r="V46" s="489">
        <v>-15.585774058577407</v>
      </c>
    </row>
    <row r="47" spans="1:22">
      <c r="A47" s="580" t="s">
        <v>1141</v>
      </c>
      <c r="B47" s="499">
        <v>4540</v>
      </c>
      <c r="C47" s="489">
        <v>-1.1324041811846652</v>
      </c>
      <c r="D47" s="499">
        <v>3969</v>
      </c>
      <c r="E47" s="489">
        <v>-27.214377406931966</v>
      </c>
      <c r="F47" s="499">
        <v>34727</v>
      </c>
      <c r="G47" s="489">
        <v>-2.9375593940410338</v>
      </c>
      <c r="H47" s="499">
        <v>2622</v>
      </c>
      <c r="I47" s="489">
        <v>-8.1932773109243744</v>
      </c>
      <c r="J47" s="499">
        <v>7188</v>
      </c>
      <c r="K47" s="489">
        <v>-17.141210374639769</v>
      </c>
      <c r="L47" s="580" t="s">
        <v>1141</v>
      </c>
      <c r="M47" s="499">
        <v>12921</v>
      </c>
      <c r="N47" s="489">
        <v>-5.6172388604820984</v>
      </c>
      <c r="O47" s="499">
        <v>3457</v>
      </c>
      <c r="P47" s="489">
        <v>-8.3510074231177072</v>
      </c>
      <c r="Q47" s="499">
        <v>1514</v>
      </c>
      <c r="R47" s="489">
        <v>-6.7159581022797283</v>
      </c>
      <c r="S47" s="499">
        <v>8068</v>
      </c>
      <c r="T47" s="489">
        <v>-14.633372129933342</v>
      </c>
      <c r="U47" s="499">
        <v>1414</v>
      </c>
      <c r="V47" s="489">
        <v>-55.281467425679942</v>
      </c>
    </row>
    <row r="48" spans="1:22">
      <c r="A48" s="580" t="s">
        <v>1154</v>
      </c>
      <c r="B48" s="499">
        <v>3505</v>
      </c>
      <c r="C48" s="489">
        <v>8.5665334094797707E-2</v>
      </c>
      <c r="D48" s="499">
        <v>3501</v>
      </c>
      <c r="E48" s="489">
        <v>-26.603773584905667</v>
      </c>
      <c r="F48" s="499">
        <v>31877</v>
      </c>
      <c r="G48" s="489">
        <v>-9.8985273749964691</v>
      </c>
      <c r="H48" s="499">
        <v>2310</v>
      </c>
      <c r="I48" s="489">
        <v>-22.143579373104149</v>
      </c>
      <c r="J48" s="499">
        <v>7859</v>
      </c>
      <c r="K48" s="489">
        <v>-12.745642278228042</v>
      </c>
      <c r="L48" s="580" t="s">
        <v>1154</v>
      </c>
      <c r="M48" s="499">
        <v>11734</v>
      </c>
      <c r="N48" s="489">
        <v>-4.8260199529564396</v>
      </c>
      <c r="O48" s="499">
        <v>4698</v>
      </c>
      <c r="P48" s="489">
        <v>-2.0637898686679201</v>
      </c>
      <c r="Q48" s="499">
        <v>1661</v>
      </c>
      <c r="R48" s="489">
        <v>-8.0796900940785843</v>
      </c>
      <c r="S48" s="499">
        <v>8473</v>
      </c>
      <c r="T48" s="489">
        <v>-6.8491644678979728</v>
      </c>
      <c r="U48" s="499">
        <v>1299</v>
      </c>
      <c r="V48" s="489">
        <v>-39.66558290757083</v>
      </c>
    </row>
    <row r="49" spans="1:22">
      <c r="A49" s="580" t="s">
        <v>1163</v>
      </c>
      <c r="B49" s="499">
        <v>2590</v>
      </c>
      <c r="C49" s="489">
        <v>2.4120205614867496</v>
      </c>
      <c r="D49" s="499">
        <v>2636</v>
      </c>
      <c r="E49" s="489">
        <v>-11.750920656176767</v>
      </c>
      <c r="F49" s="499">
        <v>31742</v>
      </c>
      <c r="G49" s="489">
        <v>0.51616580639031184</v>
      </c>
      <c r="H49" s="499">
        <v>1643</v>
      </c>
      <c r="I49" s="489">
        <v>-20.397286821705428</v>
      </c>
      <c r="J49" s="499">
        <v>6633</v>
      </c>
      <c r="K49" s="489">
        <v>-7.9517069109075749</v>
      </c>
      <c r="L49" s="580" t="s">
        <v>1163</v>
      </c>
      <c r="M49" s="499">
        <v>11582</v>
      </c>
      <c r="N49" s="489">
        <v>-4.6513542438462174</v>
      </c>
      <c r="O49" s="499">
        <v>3012</v>
      </c>
      <c r="P49" s="489">
        <v>-16.956162117452443</v>
      </c>
      <c r="Q49" s="499">
        <v>1266</v>
      </c>
      <c r="R49" s="489">
        <v>-18.322580645161292</v>
      </c>
      <c r="S49" s="499">
        <v>15491</v>
      </c>
      <c r="T49" s="489">
        <v>86.97646348823173</v>
      </c>
      <c r="U49" s="499">
        <v>1118</v>
      </c>
      <c r="V49" s="489">
        <v>-17.551622418879052</v>
      </c>
    </row>
    <row r="50" spans="1:22">
      <c r="A50" s="580" t="s">
        <v>1240</v>
      </c>
      <c r="B50" s="499">
        <v>4730</v>
      </c>
      <c r="C50" s="489">
        <v>2.2260644045817957</v>
      </c>
      <c r="D50" s="499">
        <v>3755</v>
      </c>
      <c r="E50" s="489">
        <v>8.3381419503750784</v>
      </c>
      <c r="F50" s="499">
        <v>33881</v>
      </c>
      <c r="G50" s="489">
        <v>3.3366883215908638</v>
      </c>
      <c r="H50" s="499">
        <v>2168</v>
      </c>
      <c r="I50" s="489">
        <v>17.189189189189193</v>
      </c>
      <c r="J50" s="499">
        <v>8694</v>
      </c>
      <c r="K50" s="489">
        <v>30.973184694184997</v>
      </c>
      <c r="L50" s="580" t="s">
        <v>1240</v>
      </c>
      <c r="M50" s="499">
        <v>15329</v>
      </c>
      <c r="N50" s="489">
        <v>31.005896931886156</v>
      </c>
      <c r="O50" s="499">
        <v>3678</v>
      </c>
      <c r="P50" s="489">
        <v>22.722722722722732</v>
      </c>
      <c r="Q50" s="499">
        <v>1319</v>
      </c>
      <c r="R50" s="489">
        <v>-18.176178660049626</v>
      </c>
      <c r="S50" s="499">
        <v>8992</v>
      </c>
      <c r="T50" s="489">
        <v>2.2515351375938186</v>
      </c>
      <c r="U50" s="499">
        <v>1155</v>
      </c>
      <c r="V50" s="489">
        <v>-28.438661710037174</v>
      </c>
    </row>
    <row r="51" spans="1:22">
      <c r="A51" s="100"/>
      <c r="B51" s="337"/>
      <c r="C51" s="337"/>
      <c r="D51" s="337"/>
      <c r="E51" s="337"/>
      <c r="F51" s="337"/>
      <c r="G51" s="338"/>
      <c r="H51" s="337"/>
      <c r="I51" s="337"/>
      <c r="J51" s="337"/>
      <c r="K51" s="337"/>
      <c r="L51" s="100"/>
      <c r="M51" s="337"/>
      <c r="N51" s="337"/>
      <c r="O51" s="337"/>
      <c r="P51" s="337"/>
      <c r="Q51" s="337"/>
      <c r="R51" s="337"/>
      <c r="S51" s="337"/>
      <c r="T51" s="337"/>
      <c r="U51" s="337"/>
      <c r="V51" s="337"/>
    </row>
    <row r="52" spans="1:22">
      <c r="A52" s="329"/>
      <c r="B52" s="833" t="s">
        <v>494</v>
      </c>
      <c r="C52" s="834"/>
      <c r="D52" s="834"/>
      <c r="E52" s="834"/>
      <c r="F52" s="834"/>
      <c r="G52" s="834"/>
      <c r="H52" s="834"/>
      <c r="I52" s="834"/>
      <c r="J52" s="834"/>
      <c r="K52" s="835"/>
      <c r="L52" s="329"/>
      <c r="M52" s="833" t="s">
        <v>494</v>
      </c>
      <c r="N52" s="834"/>
      <c r="O52" s="834"/>
      <c r="P52" s="834"/>
      <c r="Q52" s="834"/>
      <c r="R52" s="834"/>
      <c r="S52" s="834"/>
      <c r="T52" s="834"/>
      <c r="U52" s="834"/>
      <c r="V52" s="835"/>
    </row>
    <row r="53" spans="1:22" ht="7.5" customHeight="1">
      <c r="A53" s="100"/>
      <c r="B53" s="337"/>
      <c r="C53" s="338"/>
      <c r="D53" s="337"/>
      <c r="E53" s="337"/>
      <c r="F53" s="337"/>
      <c r="G53" s="337"/>
      <c r="H53" s="337"/>
      <c r="I53" s="338"/>
      <c r="J53" s="337"/>
      <c r="K53" s="337"/>
      <c r="L53" s="100"/>
      <c r="M53" s="337"/>
      <c r="N53" s="337"/>
      <c r="O53" s="337"/>
      <c r="P53" s="337"/>
      <c r="Q53" s="337"/>
      <c r="R53" s="337"/>
      <c r="S53" s="337"/>
      <c r="T53" s="337"/>
      <c r="U53" s="337"/>
      <c r="V53" s="337"/>
    </row>
    <row r="54" spans="1:22">
      <c r="A54" s="45">
        <v>2018</v>
      </c>
      <c r="B54" s="136">
        <v>4067</v>
      </c>
      <c r="C54" s="137">
        <v>-1.620706337687472</v>
      </c>
      <c r="D54" s="136">
        <v>9553</v>
      </c>
      <c r="E54" s="137">
        <v>2.7646299483648828</v>
      </c>
      <c r="F54" s="136">
        <v>137315</v>
      </c>
      <c r="G54" s="137">
        <v>4.0903887991873722</v>
      </c>
      <c r="H54" s="136">
        <v>3670</v>
      </c>
      <c r="I54" s="137">
        <v>5.6723293982148038</v>
      </c>
      <c r="J54" s="136">
        <v>29120</v>
      </c>
      <c r="K54" s="137">
        <v>15.299334811529942</v>
      </c>
      <c r="L54" s="45">
        <v>2018</v>
      </c>
      <c r="M54" s="136">
        <v>50152</v>
      </c>
      <c r="N54" s="137">
        <v>17.691784197310678</v>
      </c>
      <c r="O54" s="136">
        <v>9295</v>
      </c>
      <c r="P54" s="137">
        <v>-7.4848213397033962</v>
      </c>
      <c r="Q54" s="136">
        <v>3107</v>
      </c>
      <c r="R54" s="137">
        <v>8.4467713787085508</v>
      </c>
      <c r="S54" s="136">
        <v>18222</v>
      </c>
      <c r="T54" s="137">
        <v>10.422979032844504</v>
      </c>
      <c r="U54" s="136">
        <v>2674</v>
      </c>
      <c r="V54" s="137">
        <v>11.882845188284531</v>
      </c>
    </row>
    <row r="55" spans="1:22">
      <c r="A55" s="45">
        <v>2019</v>
      </c>
      <c r="B55" s="136">
        <v>4707</v>
      </c>
      <c r="C55" s="137">
        <v>15.736415047946895</v>
      </c>
      <c r="D55" s="136">
        <v>9849</v>
      </c>
      <c r="E55" s="137">
        <v>3.0985030880351649</v>
      </c>
      <c r="F55" s="136">
        <v>129681</v>
      </c>
      <c r="G55" s="137">
        <v>-5.5594800276736027</v>
      </c>
      <c r="H55" s="136">
        <v>3732</v>
      </c>
      <c r="I55" s="137">
        <v>1.6893732970027164</v>
      </c>
      <c r="J55" s="136">
        <v>30300</v>
      </c>
      <c r="K55" s="137">
        <v>4.05219780219781</v>
      </c>
      <c r="L55" s="45">
        <v>2019</v>
      </c>
      <c r="M55" s="136">
        <v>47324</v>
      </c>
      <c r="N55" s="137">
        <v>-5.6388578720689146</v>
      </c>
      <c r="O55" s="136">
        <v>9628</v>
      </c>
      <c r="P55" s="137">
        <v>3.5825712748789762</v>
      </c>
      <c r="Q55" s="136">
        <v>3019</v>
      </c>
      <c r="R55" s="137">
        <v>-2.8323141293852605</v>
      </c>
      <c r="S55" s="136">
        <v>18807</v>
      </c>
      <c r="T55" s="137">
        <v>3.2104050049390764</v>
      </c>
      <c r="U55" s="136">
        <v>2685</v>
      </c>
      <c r="V55" s="137">
        <v>0.41136873597606982</v>
      </c>
    </row>
    <row r="56" spans="1:22">
      <c r="A56" s="45">
        <v>2020</v>
      </c>
      <c r="B56" s="136">
        <v>5110</v>
      </c>
      <c r="C56" s="137">
        <v>8.561716592309331</v>
      </c>
      <c r="D56" s="136">
        <v>8607</v>
      </c>
      <c r="E56" s="137">
        <v>-12.610417301248855</v>
      </c>
      <c r="F56" s="136">
        <v>120154</v>
      </c>
      <c r="G56" s="137">
        <v>-7.3464886914814009</v>
      </c>
      <c r="H56" s="136">
        <v>3400</v>
      </c>
      <c r="I56" s="137">
        <v>-8.8960342979635616</v>
      </c>
      <c r="J56" s="136">
        <v>25353</v>
      </c>
      <c r="K56" s="137">
        <v>-16.32673267326733</v>
      </c>
      <c r="L56" s="45">
        <v>2020</v>
      </c>
      <c r="M56" s="136">
        <v>45372</v>
      </c>
      <c r="N56" s="137">
        <v>-4.1247569943369093</v>
      </c>
      <c r="O56" s="136">
        <v>8934</v>
      </c>
      <c r="P56" s="137">
        <v>-7.2081429164935651</v>
      </c>
      <c r="Q56" s="136">
        <v>3421</v>
      </c>
      <c r="R56" s="137">
        <v>13.315667439549529</v>
      </c>
      <c r="S56" s="136">
        <v>15430</v>
      </c>
      <c r="T56" s="137">
        <v>-17.956080182910618</v>
      </c>
      <c r="U56" s="136">
        <v>2135</v>
      </c>
      <c r="V56" s="137">
        <v>-20.484171322160151</v>
      </c>
    </row>
    <row r="57" spans="1:22">
      <c r="A57" s="100"/>
      <c r="B57" s="337"/>
      <c r="C57" s="338"/>
      <c r="D57" s="337"/>
      <c r="E57" s="338"/>
      <c r="F57" s="337"/>
      <c r="G57" s="338"/>
      <c r="H57" s="337"/>
      <c r="I57" s="338"/>
      <c r="J57" s="337"/>
      <c r="K57" s="338"/>
      <c r="L57" s="100"/>
      <c r="M57" s="337"/>
      <c r="N57" s="338"/>
      <c r="O57" s="337"/>
      <c r="P57" s="344"/>
      <c r="Q57" s="337"/>
      <c r="R57" s="338"/>
      <c r="S57" s="337"/>
      <c r="T57" s="338"/>
      <c r="U57" s="337"/>
      <c r="V57" s="338"/>
    </row>
    <row r="58" spans="1:22">
      <c r="A58" s="580" t="s">
        <v>1130</v>
      </c>
      <c r="B58" s="499">
        <v>798</v>
      </c>
      <c r="C58" s="489">
        <v>3.771131339401812</v>
      </c>
      <c r="D58" s="499">
        <v>2007</v>
      </c>
      <c r="E58" s="489">
        <v>-7.5541225241824055</v>
      </c>
      <c r="F58" s="499">
        <v>29461</v>
      </c>
      <c r="G58" s="489">
        <v>-15.533702227701484</v>
      </c>
      <c r="H58" s="499">
        <v>676</v>
      </c>
      <c r="I58" s="489">
        <v>-39.263252470799635</v>
      </c>
      <c r="J58" s="499">
        <v>6955</v>
      </c>
      <c r="K58" s="489">
        <v>-8.5950847680378537</v>
      </c>
      <c r="L58" s="580" t="s">
        <v>1130</v>
      </c>
      <c r="M58" s="499">
        <v>12032</v>
      </c>
      <c r="N58" s="489">
        <v>-3.705482192877152</v>
      </c>
      <c r="O58" s="499">
        <v>1936</v>
      </c>
      <c r="P58" s="489">
        <v>-27.409073865766775</v>
      </c>
      <c r="Q58" s="499">
        <v>787</v>
      </c>
      <c r="R58" s="489">
        <v>-9.7477064220183536</v>
      </c>
      <c r="S58" s="499">
        <v>4143</v>
      </c>
      <c r="T58" s="489">
        <v>1.5939185875429196</v>
      </c>
      <c r="U58" s="499">
        <v>643</v>
      </c>
      <c r="V58" s="489">
        <v>-14.152202937249669</v>
      </c>
    </row>
    <row r="59" spans="1:22">
      <c r="A59" s="580" t="s">
        <v>1135</v>
      </c>
      <c r="B59" s="499">
        <v>1093</v>
      </c>
      <c r="C59" s="489">
        <v>-15.205585725368497</v>
      </c>
      <c r="D59" s="499">
        <v>2740</v>
      </c>
      <c r="E59" s="489">
        <v>-0.43604651162790775</v>
      </c>
      <c r="F59" s="499">
        <v>31733</v>
      </c>
      <c r="G59" s="489">
        <v>-6.2817483756644972</v>
      </c>
      <c r="H59" s="499">
        <v>1040</v>
      </c>
      <c r="I59" s="489">
        <v>-6.1371841155234641</v>
      </c>
      <c r="J59" s="499">
        <v>7200</v>
      </c>
      <c r="K59" s="489">
        <v>-10.414333706606937</v>
      </c>
      <c r="L59" s="580" t="s">
        <v>1135</v>
      </c>
      <c r="M59" s="499">
        <v>11461</v>
      </c>
      <c r="N59" s="489">
        <v>5.0600421670180529</v>
      </c>
      <c r="O59" s="499">
        <v>2001</v>
      </c>
      <c r="P59" s="489">
        <v>-29.268292682926834</v>
      </c>
      <c r="Q59" s="499">
        <v>798</v>
      </c>
      <c r="R59" s="489">
        <v>-3.2727272727272716</v>
      </c>
      <c r="S59" s="499">
        <v>3887</v>
      </c>
      <c r="T59" s="489">
        <v>-7.9346281383230739</v>
      </c>
      <c r="U59" s="499">
        <v>550</v>
      </c>
      <c r="V59" s="489">
        <v>-17.541229385307343</v>
      </c>
    </row>
    <row r="60" spans="1:22">
      <c r="A60" s="580" t="s">
        <v>1141</v>
      </c>
      <c r="B60" s="499">
        <v>1631</v>
      </c>
      <c r="C60" s="489">
        <v>13.028413028413022</v>
      </c>
      <c r="D60" s="499">
        <v>1687</v>
      </c>
      <c r="E60" s="489">
        <v>-25.780906291245053</v>
      </c>
      <c r="F60" s="499">
        <v>32106</v>
      </c>
      <c r="G60" s="489">
        <v>-9.6903040702089989</v>
      </c>
      <c r="H60" s="499">
        <v>646</v>
      </c>
      <c r="I60" s="489">
        <v>-23.095238095238091</v>
      </c>
      <c r="J60" s="499">
        <v>6129</v>
      </c>
      <c r="K60" s="489">
        <v>-18.159967952997736</v>
      </c>
      <c r="L60" s="580" t="s">
        <v>1141</v>
      </c>
      <c r="M60" s="499">
        <v>11064</v>
      </c>
      <c r="N60" s="489">
        <v>-5.2982966703757572</v>
      </c>
      <c r="O60" s="499">
        <v>2101</v>
      </c>
      <c r="P60" s="489">
        <v>-6.205357142857137</v>
      </c>
      <c r="Q60" s="499">
        <v>782</v>
      </c>
      <c r="R60" s="489">
        <v>2.3560209424083878</v>
      </c>
      <c r="S60" s="499">
        <v>3844</v>
      </c>
      <c r="T60" s="489">
        <v>-29.247193079330025</v>
      </c>
      <c r="U60" s="499">
        <v>461</v>
      </c>
      <c r="V60" s="489">
        <v>-40.284974093264246</v>
      </c>
    </row>
    <row r="61" spans="1:22">
      <c r="A61" s="580" t="s">
        <v>1154</v>
      </c>
      <c r="B61" s="499">
        <v>1220</v>
      </c>
      <c r="C61" s="489">
        <v>3.6533559898045853</v>
      </c>
      <c r="D61" s="499">
        <v>1986</v>
      </c>
      <c r="E61" s="489">
        <v>-29.499467518636845</v>
      </c>
      <c r="F61" s="499">
        <v>26784</v>
      </c>
      <c r="G61" s="489">
        <v>-13.06436430913045</v>
      </c>
      <c r="H61" s="499">
        <v>988</v>
      </c>
      <c r="I61" s="489">
        <v>-10.83032490974729</v>
      </c>
      <c r="J61" s="499">
        <v>5845</v>
      </c>
      <c r="K61" s="489">
        <v>-25.246195165622197</v>
      </c>
      <c r="L61" s="580" t="s">
        <v>1154</v>
      </c>
      <c r="M61" s="499">
        <v>12303</v>
      </c>
      <c r="N61" s="489">
        <v>-3.1259842519685055</v>
      </c>
      <c r="O61" s="499">
        <v>2605</v>
      </c>
      <c r="P61" s="489">
        <v>-0.68623713305375755</v>
      </c>
      <c r="Q61" s="499">
        <v>1194</v>
      </c>
      <c r="R61" s="489">
        <v>85.692068429237949</v>
      </c>
      <c r="S61" s="499">
        <v>4401</v>
      </c>
      <c r="T61" s="489">
        <v>-12.138151327610302</v>
      </c>
      <c r="U61" s="499">
        <v>550</v>
      </c>
      <c r="V61" s="489">
        <v>-8.7893864013267038</v>
      </c>
    </row>
    <row r="62" spans="1:22">
      <c r="A62" s="580" t="s">
        <v>1163</v>
      </c>
      <c r="B62" s="499">
        <v>1166</v>
      </c>
      <c r="C62" s="489">
        <v>46.115288220551378</v>
      </c>
      <c r="D62" s="499">
        <v>2194</v>
      </c>
      <c r="E62" s="489">
        <v>9.3173891380169405</v>
      </c>
      <c r="F62" s="499">
        <v>29531</v>
      </c>
      <c r="G62" s="489">
        <v>0.2376022538270961</v>
      </c>
      <c r="H62" s="499">
        <v>726</v>
      </c>
      <c r="I62" s="489">
        <v>7.3964497041420163</v>
      </c>
      <c r="J62" s="499">
        <v>6179</v>
      </c>
      <c r="K62" s="489">
        <v>-11.157440690150967</v>
      </c>
      <c r="L62" s="580" t="s">
        <v>1163</v>
      </c>
      <c r="M62" s="499">
        <v>10544</v>
      </c>
      <c r="N62" s="489">
        <v>-12.367021276595747</v>
      </c>
      <c r="O62" s="499">
        <v>2227</v>
      </c>
      <c r="P62" s="489">
        <v>15.030991735537192</v>
      </c>
      <c r="Q62" s="499">
        <v>647</v>
      </c>
      <c r="R62" s="489">
        <v>-17.789072426937736</v>
      </c>
      <c r="S62" s="499">
        <v>3298</v>
      </c>
      <c r="T62" s="489">
        <v>-20.395848419020034</v>
      </c>
      <c r="U62" s="499">
        <v>574</v>
      </c>
      <c r="V62" s="489">
        <v>-10.730948678071538</v>
      </c>
    </row>
    <row r="63" spans="1:22">
      <c r="A63" s="580" t="s">
        <v>1240</v>
      </c>
      <c r="B63" s="499">
        <v>1409</v>
      </c>
      <c r="C63" s="489">
        <v>28.911253430924067</v>
      </c>
      <c r="D63" s="499">
        <v>2154</v>
      </c>
      <c r="E63" s="489">
        <v>-21.386861313868611</v>
      </c>
      <c r="F63" s="499">
        <v>33151</v>
      </c>
      <c r="G63" s="489">
        <v>4.4685343333438432</v>
      </c>
      <c r="H63" s="499">
        <v>951</v>
      </c>
      <c r="I63" s="489">
        <v>-8.5576923076923102</v>
      </c>
      <c r="J63" s="499">
        <v>6770</v>
      </c>
      <c r="K63" s="489">
        <v>-5.9722222222222232</v>
      </c>
      <c r="L63" s="580" t="s">
        <v>1240</v>
      </c>
      <c r="M63" s="499">
        <v>10151</v>
      </c>
      <c r="N63" s="489">
        <v>-11.430067184364368</v>
      </c>
      <c r="O63" s="499">
        <v>2712</v>
      </c>
      <c r="P63" s="489">
        <v>35.53223388305846</v>
      </c>
      <c r="Q63" s="499">
        <v>915</v>
      </c>
      <c r="R63" s="489">
        <v>14.661654135338352</v>
      </c>
      <c r="S63" s="499">
        <v>4984</v>
      </c>
      <c r="T63" s="489">
        <v>28.222279392847959</v>
      </c>
      <c r="U63" s="499">
        <v>589</v>
      </c>
      <c r="V63" s="489">
        <v>7.0909090909090811</v>
      </c>
    </row>
    <row r="64" spans="1:22">
      <c r="A64" s="121"/>
      <c r="B64" s="340"/>
      <c r="C64" s="340"/>
      <c r="D64" s="340"/>
      <c r="E64" s="345"/>
      <c r="F64" s="340"/>
      <c r="G64" s="340"/>
      <c r="H64" s="340"/>
      <c r="I64" s="340"/>
      <c r="J64" s="340"/>
      <c r="K64" s="340"/>
      <c r="L64" s="121"/>
      <c r="M64" s="340"/>
      <c r="N64" s="345"/>
      <c r="O64" s="340"/>
      <c r="P64" s="345"/>
      <c r="Q64" s="340"/>
      <c r="R64" s="345"/>
      <c r="S64" s="340"/>
      <c r="T64" s="345"/>
      <c r="U64" s="340"/>
      <c r="V64" s="345"/>
    </row>
    <row r="65" spans="1:22">
      <c r="A65" s="447"/>
      <c r="B65" s="726" t="s">
        <v>687</v>
      </c>
      <c r="C65" s="727"/>
      <c r="D65" s="727"/>
      <c r="E65" s="727"/>
      <c r="F65" s="727"/>
      <c r="G65" s="727"/>
      <c r="H65" s="727"/>
      <c r="I65" s="727"/>
      <c r="J65" s="727"/>
      <c r="K65" s="728"/>
      <c r="L65" s="447"/>
      <c r="M65" s="726" t="s">
        <v>687</v>
      </c>
      <c r="N65" s="727"/>
      <c r="O65" s="727"/>
      <c r="P65" s="727"/>
      <c r="Q65" s="727"/>
      <c r="R65" s="727"/>
      <c r="S65" s="727"/>
      <c r="T65" s="727"/>
      <c r="U65" s="727"/>
      <c r="V65" s="728"/>
    </row>
    <row r="66" spans="1:22">
      <c r="A66" s="448" t="s">
        <v>162</v>
      </c>
      <c r="B66" s="729"/>
      <c r="C66" s="730"/>
      <c r="D66" s="730"/>
      <c r="E66" s="730"/>
      <c r="F66" s="730"/>
      <c r="G66" s="730"/>
      <c r="H66" s="730"/>
      <c r="I66" s="730"/>
      <c r="J66" s="730"/>
      <c r="K66" s="731"/>
      <c r="L66" s="448" t="s">
        <v>162</v>
      </c>
      <c r="M66" s="729"/>
      <c r="N66" s="730"/>
      <c r="O66" s="730"/>
      <c r="P66" s="730"/>
      <c r="Q66" s="730"/>
      <c r="R66" s="730"/>
      <c r="S66" s="730"/>
      <c r="T66" s="730"/>
      <c r="U66" s="730"/>
      <c r="V66" s="731"/>
    </row>
    <row r="67" spans="1:22">
      <c r="A67" s="449"/>
      <c r="B67" s="732"/>
      <c r="C67" s="733"/>
      <c r="D67" s="733"/>
      <c r="E67" s="733"/>
      <c r="F67" s="733"/>
      <c r="G67" s="733"/>
      <c r="H67" s="733"/>
      <c r="I67" s="733"/>
      <c r="J67" s="733"/>
      <c r="K67" s="734"/>
      <c r="L67" s="449"/>
      <c r="M67" s="732"/>
      <c r="N67" s="733"/>
      <c r="O67" s="733"/>
      <c r="P67" s="733"/>
      <c r="Q67" s="733"/>
      <c r="R67" s="733"/>
      <c r="S67" s="733"/>
      <c r="T67" s="733"/>
      <c r="U67" s="733"/>
      <c r="V67" s="734"/>
    </row>
    <row r="68" spans="1:22">
      <c r="A68" s="126"/>
      <c r="B68" s="64"/>
      <c r="C68" s="64"/>
      <c r="D68" s="64"/>
      <c r="E68" s="64"/>
      <c r="F68" s="64"/>
      <c r="G68" s="64"/>
      <c r="H68" s="64"/>
      <c r="I68" s="64"/>
      <c r="J68" s="64"/>
      <c r="K68" s="64"/>
      <c r="L68" s="126"/>
      <c r="M68" s="64"/>
      <c r="N68" s="64"/>
      <c r="O68" s="64"/>
      <c r="P68" s="64"/>
      <c r="Q68" s="64"/>
      <c r="R68" s="64"/>
      <c r="S68" s="64"/>
      <c r="T68" s="64"/>
      <c r="U68" s="64"/>
      <c r="V68" s="64"/>
    </row>
    <row r="69" spans="1:22">
      <c r="A69" s="65" t="s">
        <v>988</v>
      </c>
      <c r="B69" s="64"/>
      <c r="C69" s="64"/>
      <c r="D69" s="64"/>
      <c r="E69" s="64"/>
      <c r="F69" s="64"/>
      <c r="G69" s="64"/>
      <c r="H69" s="64"/>
      <c r="I69" s="64"/>
      <c r="J69" s="64"/>
      <c r="K69" s="64"/>
      <c r="L69" s="126"/>
      <c r="M69" s="64"/>
      <c r="N69" s="64"/>
      <c r="O69" s="64"/>
      <c r="P69" s="64"/>
      <c r="Q69" s="64"/>
      <c r="R69" s="64"/>
      <c r="S69" s="64"/>
      <c r="T69" s="64"/>
      <c r="U69" s="64"/>
      <c r="V69" s="64"/>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topLeftCell="M1" zoomScaleNormal="100" zoomScaleSheetLayoutView="100" workbookViewId="0">
      <pane ySplit="12" topLeftCell="A52" activePane="bottomLeft" state="frozen"/>
      <selection activeCell="N43" sqref="N43"/>
      <selection pane="bottomLeft" activeCell="N57" sqref="N57"/>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56">
      <c r="A1" s="79" t="s">
        <v>39</v>
      </c>
      <c r="B1" s="11"/>
      <c r="C1" s="371" t="s">
        <v>625</v>
      </c>
      <c r="D1" s="11"/>
      <c r="E1" s="11"/>
      <c r="F1" s="11"/>
      <c r="G1" s="11"/>
      <c r="H1" s="11"/>
      <c r="I1" s="11"/>
      <c r="J1" s="11"/>
      <c r="K1" s="11"/>
      <c r="L1" s="79" t="s">
        <v>39</v>
      </c>
      <c r="M1" s="11"/>
      <c r="N1" s="11"/>
      <c r="O1" s="11"/>
      <c r="P1" s="11"/>
      <c r="Q1" s="11"/>
      <c r="R1" s="11"/>
      <c r="S1" s="11"/>
      <c r="T1" s="11"/>
      <c r="U1" s="11"/>
      <c r="V1" s="11"/>
    </row>
    <row r="2" spans="1:256">
      <c r="A2" s="80"/>
      <c r="B2" s="11"/>
      <c r="C2" s="11"/>
      <c r="D2" s="11"/>
      <c r="E2" s="11"/>
      <c r="F2" s="11"/>
      <c r="G2" s="11"/>
      <c r="H2" s="11"/>
      <c r="I2" s="11"/>
      <c r="J2" s="11"/>
      <c r="K2" s="11"/>
      <c r="L2" s="80"/>
      <c r="M2" s="11"/>
      <c r="N2" s="11"/>
      <c r="O2" s="11"/>
      <c r="P2" s="11"/>
      <c r="Q2" s="11"/>
      <c r="R2" s="11"/>
      <c r="S2" s="11"/>
      <c r="T2" s="11"/>
      <c r="U2" s="11"/>
      <c r="V2" s="11"/>
    </row>
    <row r="3" spans="1:256">
      <c r="A3" s="11" t="s">
        <v>495</v>
      </c>
      <c r="C3" s="11"/>
      <c r="D3" s="11"/>
      <c r="E3" s="11"/>
      <c r="F3" s="11"/>
      <c r="G3" s="11"/>
      <c r="H3" s="11"/>
      <c r="I3" s="11"/>
      <c r="J3" s="11"/>
      <c r="K3" s="11"/>
      <c r="L3" s="11" t="s">
        <v>496</v>
      </c>
      <c r="N3" s="11"/>
      <c r="O3" s="11"/>
      <c r="P3" s="11"/>
      <c r="Q3" s="11"/>
      <c r="R3" s="11"/>
      <c r="S3" s="11"/>
      <c r="T3" s="11"/>
      <c r="U3" s="11"/>
      <c r="V3" s="11"/>
    </row>
    <row r="4" spans="1:256">
      <c r="A4" s="80"/>
      <c r="B4" s="11"/>
      <c r="C4" s="11"/>
      <c r="D4" s="11"/>
      <c r="E4" s="11"/>
      <c r="F4" s="11"/>
      <c r="G4" s="11"/>
      <c r="H4" s="11"/>
      <c r="I4" s="11"/>
      <c r="J4" s="11"/>
      <c r="K4" s="11"/>
      <c r="L4" s="80"/>
      <c r="M4" s="11"/>
      <c r="N4" s="11"/>
      <c r="O4" s="11"/>
      <c r="P4" s="11"/>
      <c r="Q4" s="11"/>
      <c r="R4" s="11"/>
      <c r="S4" s="11"/>
      <c r="T4" s="11"/>
      <c r="U4" s="11"/>
      <c r="V4" s="11"/>
    </row>
    <row r="5" spans="1:256" s="12" customFormat="1">
      <c r="A5" s="400"/>
      <c r="B5" s="403"/>
      <c r="C5" s="404"/>
      <c r="D5" s="403"/>
      <c r="E5" s="404"/>
      <c r="F5" s="403"/>
      <c r="G5" s="404"/>
      <c r="H5" s="403"/>
      <c r="I5" s="404"/>
      <c r="J5" s="403"/>
      <c r="K5" s="404"/>
      <c r="L5" s="400"/>
      <c r="M5" s="403"/>
      <c r="N5" s="404"/>
      <c r="O5" s="403"/>
      <c r="P5" s="404"/>
      <c r="Q5" s="403"/>
      <c r="R5" s="404"/>
      <c r="S5" s="403"/>
      <c r="T5" s="404"/>
      <c r="U5" s="403"/>
      <c r="V5" s="404"/>
    </row>
    <row r="6" spans="1:256" s="12" customFormat="1">
      <c r="A6" s="401"/>
      <c r="B6" s="405"/>
      <c r="C6" s="407"/>
      <c r="D6" s="405"/>
      <c r="E6" s="407"/>
      <c r="F6" s="405"/>
      <c r="G6" s="407"/>
      <c r="H6" s="405"/>
      <c r="I6" s="407"/>
      <c r="J6" s="405"/>
      <c r="K6" s="407"/>
      <c r="L6" s="401"/>
      <c r="M6" s="405"/>
      <c r="N6" s="407"/>
      <c r="O6" s="405"/>
      <c r="P6" s="407"/>
      <c r="Q6" s="405"/>
      <c r="R6" s="407"/>
      <c r="S6" s="405"/>
      <c r="T6" s="407"/>
      <c r="U6" s="405"/>
      <c r="V6" s="407"/>
    </row>
    <row r="7" spans="1:256"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56" s="12" customFormat="1">
      <c r="A8" s="401" t="s">
        <v>869</v>
      </c>
      <c r="B8" s="401"/>
      <c r="C8" s="400"/>
      <c r="D8" s="401"/>
      <c r="E8" s="400"/>
      <c r="F8" s="401"/>
      <c r="G8" s="400"/>
      <c r="H8" s="401"/>
      <c r="I8" s="400"/>
      <c r="J8" s="401"/>
      <c r="K8" s="400"/>
      <c r="L8" s="401" t="s">
        <v>869</v>
      </c>
      <c r="M8" s="401"/>
      <c r="N8" s="400"/>
      <c r="O8" s="401"/>
      <c r="P8" s="400"/>
      <c r="Q8" s="401"/>
      <c r="R8" s="400"/>
      <c r="S8" s="401"/>
      <c r="T8" s="400"/>
      <c r="U8" s="401"/>
      <c r="V8" s="400"/>
    </row>
    <row r="9" spans="1:256"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c r="IV9" s="125"/>
    </row>
    <row r="10" spans="1:256" s="12" customFormat="1">
      <c r="A10" s="401"/>
      <c r="B10" s="401"/>
      <c r="C10" s="401" t="s">
        <v>888</v>
      </c>
      <c r="D10" s="401"/>
      <c r="E10" s="401" t="s">
        <v>888</v>
      </c>
      <c r="F10" s="401"/>
      <c r="G10" s="401" t="s">
        <v>888</v>
      </c>
      <c r="H10" s="401"/>
      <c r="I10" s="401" t="s">
        <v>888</v>
      </c>
      <c r="J10" s="401"/>
      <c r="K10" s="401" t="s">
        <v>888</v>
      </c>
      <c r="L10" s="401"/>
      <c r="M10" s="401"/>
      <c r="N10" s="401" t="s">
        <v>888</v>
      </c>
      <c r="O10" s="401"/>
      <c r="P10" s="401" t="s">
        <v>888</v>
      </c>
      <c r="Q10" s="401"/>
      <c r="R10" s="401" t="s">
        <v>888</v>
      </c>
      <c r="S10" s="401"/>
      <c r="T10" s="401" t="s">
        <v>888</v>
      </c>
      <c r="U10" s="401"/>
      <c r="V10" s="401" t="s">
        <v>888</v>
      </c>
    </row>
    <row r="11" spans="1:256"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56"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56">
      <c r="A13" s="329"/>
      <c r="B13" s="833" t="s">
        <v>497</v>
      </c>
      <c r="C13" s="834"/>
      <c r="D13" s="834"/>
      <c r="E13" s="834"/>
      <c r="F13" s="834"/>
      <c r="G13" s="834"/>
      <c r="H13" s="834"/>
      <c r="I13" s="834"/>
      <c r="J13" s="834"/>
      <c r="K13" s="835"/>
      <c r="L13" s="329"/>
      <c r="M13" s="833" t="s">
        <v>497</v>
      </c>
      <c r="N13" s="834"/>
      <c r="O13" s="834"/>
      <c r="P13" s="834"/>
      <c r="Q13" s="834"/>
      <c r="R13" s="834"/>
      <c r="S13" s="834"/>
      <c r="T13" s="834"/>
      <c r="U13" s="834"/>
      <c r="V13" s="835"/>
    </row>
    <row r="14" spans="1:256" ht="7.5" customHeight="1">
      <c r="A14" s="100"/>
      <c r="B14" s="337"/>
      <c r="C14" s="337"/>
      <c r="D14" s="337"/>
      <c r="E14" s="337"/>
      <c r="F14" s="337"/>
      <c r="G14" s="337"/>
      <c r="H14" s="337"/>
      <c r="I14" s="337"/>
      <c r="J14" s="337"/>
      <c r="K14" s="337"/>
      <c r="L14" s="100"/>
      <c r="M14" s="341"/>
      <c r="N14" s="337"/>
      <c r="O14" s="337"/>
      <c r="P14" s="337"/>
      <c r="Q14" s="341"/>
      <c r="R14" s="337"/>
      <c r="S14" s="337"/>
      <c r="T14" s="337"/>
      <c r="U14" s="341"/>
      <c r="V14" s="337"/>
    </row>
    <row r="15" spans="1:256" ht="13.5" customHeight="1">
      <c r="A15" s="45">
        <v>2018</v>
      </c>
      <c r="B15" s="136">
        <v>9453</v>
      </c>
      <c r="C15" s="137">
        <v>-17.807147204590901</v>
      </c>
      <c r="D15" s="136">
        <v>23409</v>
      </c>
      <c r="E15" s="137">
        <v>-12.299565412857783</v>
      </c>
      <c r="F15" s="136">
        <v>40178</v>
      </c>
      <c r="G15" s="137">
        <v>-8.0300325046925742</v>
      </c>
      <c r="H15" s="136">
        <v>8118</v>
      </c>
      <c r="I15" s="137">
        <v>-7.518796992481203</v>
      </c>
      <c r="J15" s="136">
        <v>15053</v>
      </c>
      <c r="K15" s="137">
        <v>2.1511943539630929</v>
      </c>
      <c r="L15" s="45">
        <v>2018</v>
      </c>
      <c r="M15" s="136">
        <v>17280</v>
      </c>
      <c r="N15" s="137">
        <v>2.9490616621983934</v>
      </c>
      <c r="O15" s="136">
        <v>10177</v>
      </c>
      <c r="P15" s="137">
        <v>29.133358710823497</v>
      </c>
      <c r="Q15" s="136">
        <v>5579</v>
      </c>
      <c r="R15" s="137">
        <v>6.5915170042032845</v>
      </c>
      <c r="S15" s="136">
        <v>16252</v>
      </c>
      <c r="T15" s="137">
        <v>6.3403781979977758</v>
      </c>
      <c r="U15" s="136">
        <v>2804</v>
      </c>
      <c r="V15" s="137">
        <v>3.8903297517599134</v>
      </c>
    </row>
    <row r="16" spans="1:256">
      <c r="A16" s="45">
        <v>2019</v>
      </c>
      <c r="B16" s="136">
        <v>12043</v>
      </c>
      <c r="C16" s="137">
        <v>27.398709404421883</v>
      </c>
      <c r="D16" s="136">
        <v>20437</v>
      </c>
      <c r="E16" s="137">
        <v>-12.695971634841296</v>
      </c>
      <c r="F16" s="136">
        <v>44544</v>
      </c>
      <c r="G16" s="137">
        <v>10.866643436706646</v>
      </c>
      <c r="H16" s="136">
        <v>11157</v>
      </c>
      <c r="I16" s="137">
        <v>37.435328898743528</v>
      </c>
      <c r="J16" s="136">
        <v>15961</v>
      </c>
      <c r="K16" s="137">
        <v>6.0320201953099062</v>
      </c>
      <c r="L16" s="45">
        <v>2019</v>
      </c>
      <c r="M16" s="136">
        <v>19480</v>
      </c>
      <c r="N16" s="137">
        <v>12.731481481481488</v>
      </c>
      <c r="O16" s="136">
        <v>10416</v>
      </c>
      <c r="P16" s="137">
        <v>2.3484327404932781</v>
      </c>
      <c r="Q16" s="136">
        <v>6264</v>
      </c>
      <c r="R16" s="137">
        <v>12.27818605484854</v>
      </c>
      <c r="S16" s="136">
        <v>17034</v>
      </c>
      <c r="T16" s="137">
        <v>4.8117154811715412</v>
      </c>
      <c r="U16" s="136">
        <v>2332</v>
      </c>
      <c r="V16" s="137">
        <v>-16.833095577746082</v>
      </c>
    </row>
    <row r="17" spans="1:22">
      <c r="A17" s="45">
        <v>2020</v>
      </c>
      <c r="B17" s="136">
        <v>14410</v>
      </c>
      <c r="C17" s="137">
        <v>19.654571120152788</v>
      </c>
      <c r="D17" s="136">
        <v>23310</v>
      </c>
      <c r="E17" s="137">
        <v>14.057836277340119</v>
      </c>
      <c r="F17" s="136">
        <v>45493</v>
      </c>
      <c r="G17" s="137">
        <v>2.1304777298850608</v>
      </c>
      <c r="H17" s="136">
        <v>10657</v>
      </c>
      <c r="I17" s="137">
        <v>-4.4814914403513484</v>
      </c>
      <c r="J17" s="136">
        <v>18048</v>
      </c>
      <c r="K17" s="137">
        <v>13.075621828206252</v>
      </c>
      <c r="L17" s="45">
        <v>2020</v>
      </c>
      <c r="M17" s="136">
        <v>20955</v>
      </c>
      <c r="N17" s="137">
        <v>7.5718685831622112</v>
      </c>
      <c r="O17" s="136">
        <v>9850</v>
      </c>
      <c r="P17" s="137">
        <v>-5.4339477726574543</v>
      </c>
      <c r="Q17" s="136">
        <v>6538</v>
      </c>
      <c r="R17" s="137">
        <v>4.3742017879949024</v>
      </c>
      <c r="S17" s="136">
        <v>20221</v>
      </c>
      <c r="T17" s="137">
        <v>18.709639544440538</v>
      </c>
      <c r="U17" s="136">
        <v>3193</v>
      </c>
      <c r="V17" s="137">
        <v>36.921097770154375</v>
      </c>
    </row>
    <row r="18" spans="1:22" ht="13.5" customHeight="1">
      <c r="A18" s="100"/>
      <c r="B18" s="341"/>
      <c r="C18" s="338"/>
      <c r="D18" s="337"/>
      <c r="E18" s="338"/>
      <c r="F18" s="337"/>
      <c r="G18" s="338"/>
      <c r="H18" s="337"/>
      <c r="I18" s="338"/>
      <c r="J18" s="337"/>
      <c r="K18" s="338"/>
      <c r="L18" s="100"/>
      <c r="M18" s="337"/>
      <c r="N18" s="344"/>
      <c r="O18" s="337"/>
      <c r="P18" s="338"/>
      <c r="Q18" s="341"/>
      <c r="R18" s="338"/>
      <c r="S18" s="341"/>
      <c r="T18" s="338"/>
      <c r="U18" s="341"/>
      <c r="V18" s="338"/>
    </row>
    <row r="19" spans="1:22" s="23" customFormat="1" ht="13.5" customHeight="1">
      <c r="A19" s="580" t="s">
        <v>1130</v>
      </c>
      <c r="B19" s="499">
        <v>2857</v>
      </c>
      <c r="C19" s="489">
        <v>2.4748923959827751</v>
      </c>
      <c r="D19" s="499">
        <v>5558</v>
      </c>
      <c r="E19" s="489">
        <v>-18.444607483492291</v>
      </c>
      <c r="F19" s="499">
        <v>13074</v>
      </c>
      <c r="G19" s="489">
        <v>15.341861490957221</v>
      </c>
      <c r="H19" s="499">
        <v>3618</v>
      </c>
      <c r="I19" s="489">
        <v>29.584527220630363</v>
      </c>
      <c r="J19" s="499">
        <v>4131</v>
      </c>
      <c r="K19" s="489">
        <v>1.6986706056129952</v>
      </c>
      <c r="L19" s="580" t="s">
        <v>1130</v>
      </c>
      <c r="M19" s="499">
        <v>5861</v>
      </c>
      <c r="N19" s="489">
        <v>8.5169413071653377</v>
      </c>
      <c r="O19" s="499">
        <v>2934</v>
      </c>
      <c r="P19" s="489">
        <v>-23.193717277486915</v>
      </c>
      <c r="Q19" s="499">
        <v>1573</v>
      </c>
      <c r="R19" s="489">
        <v>-0.50600885515496019</v>
      </c>
      <c r="S19" s="499">
        <v>5025</v>
      </c>
      <c r="T19" s="489">
        <v>7.3947424663389549</v>
      </c>
      <c r="U19" s="499">
        <v>818</v>
      </c>
      <c r="V19" s="489">
        <v>-24.954128440366972</v>
      </c>
    </row>
    <row r="20" spans="1:22" s="23" customFormat="1">
      <c r="A20" s="580" t="s">
        <v>1135</v>
      </c>
      <c r="B20" s="499">
        <v>3813</v>
      </c>
      <c r="C20" s="489">
        <v>-13.202822672433411</v>
      </c>
      <c r="D20" s="499">
        <v>4793</v>
      </c>
      <c r="E20" s="489">
        <v>0.65098698026040402</v>
      </c>
      <c r="F20" s="499">
        <v>9697</v>
      </c>
      <c r="G20" s="489">
        <v>1.6350487370296651</v>
      </c>
      <c r="H20" s="499">
        <v>2301</v>
      </c>
      <c r="I20" s="489">
        <v>16.094853683148337</v>
      </c>
      <c r="J20" s="499">
        <v>3387</v>
      </c>
      <c r="K20" s="489">
        <v>11.049180327868857</v>
      </c>
      <c r="L20" s="580" t="s">
        <v>1135</v>
      </c>
      <c r="M20" s="499">
        <v>3577</v>
      </c>
      <c r="N20" s="489">
        <v>-4.7149706979222161</v>
      </c>
      <c r="O20" s="499">
        <v>2006</v>
      </c>
      <c r="P20" s="489">
        <v>5.7459146020031548</v>
      </c>
      <c r="Q20" s="499">
        <v>1140</v>
      </c>
      <c r="R20" s="489">
        <v>-1.041666666666663</v>
      </c>
      <c r="S20" s="499">
        <v>3691</v>
      </c>
      <c r="T20" s="489">
        <v>35.798381162619577</v>
      </c>
      <c r="U20" s="499">
        <v>679</v>
      </c>
      <c r="V20" s="489">
        <v>59.016393442622949</v>
      </c>
    </row>
    <row r="21" spans="1:22" s="23" customFormat="1" ht="13.5" customHeight="1">
      <c r="A21" s="580" t="s">
        <v>1141</v>
      </c>
      <c r="B21" s="499">
        <v>6027</v>
      </c>
      <c r="C21" s="489">
        <v>88.579474342928648</v>
      </c>
      <c r="D21" s="499">
        <v>6276</v>
      </c>
      <c r="E21" s="489">
        <v>12.071428571428577</v>
      </c>
      <c r="F21" s="499">
        <v>11620</v>
      </c>
      <c r="G21" s="489">
        <v>-3.3197437390797946</v>
      </c>
      <c r="H21" s="499">
        <v>2662</v>
      </c>
      <c r="I21" s="489">
        <v>-14.569961489088579</v>
      </c>
      <c r="J21" s="499">
        <v>5578</v>
      </c>
      <c r="K21" s="489">
        <v>8.6059190031152699</v>
      </c>
      <c r="L21" s="580" t="s">
        <v>1141</v>
      </c>
      <c r="M21" s="499">
        <v>4747</v>
      </c>
      <c r="N21" s="489">
        <v>-8.5180188861052279</v>
      </c>
      <c r="O21" s="499">
        <v>2840</v>
      </c>
      <c r="P21" s="489">
        <v>-6.5482066469233269</v>
      </c>
      <c r="Q21" s="499">
        <v>2131</v>
      </c>
      <c r="R21" s="489">
        <v>9.7887686759402293</v>
      </c>
      <c r="S21" s="499">
        <v>5684</v>
      </c>
      <c r="T21" s="489">
        <v>8.7430648555576909</v>
      </c>
      <c r="U21" s="499">
        <v>743</v>
      </c>
      <c r="V21" s="489">
        <v>5.8404558404558493</v>
      </c>
    </row>
    <row r="22" spans="1:22" ht="13.5" customHeight="1">
      <c r="A22" s="580" t="s">
        <v>1154</v>
      </c>
      <c r="B22" s="499">
        <v>1710</v>
      </c>
      <c r="C22" s="489">
        <v>7.0757670632435765</v>
      </c>
      <c r="D22" s="499">
        <v>4019</v>
      </c>
      <c r="E22" s="489">
        <v>-11.025016603940674</v>
      </c>
      <c r="F22" s="499">
        <v>11233</v>
      </c>
      <c r="G22" s="489">
        <v>13.350151362260343</v>
      </c>
      <c r="H22" s="499">
        <v>2452</v>
      </c>
      <c r="I22" s="489">
        <v>0.4506349856616243</v>
      </c>
      <c r="J22" s="499">
        <v>4363</v>
      </c>
      <c r="K22" s="489">
        <v>19.731064763995597</v>
      </c>
      <c r="L22" s="580" t="s">
        <v>1154</v>
      </c>
      <c r="M22" s="499">
        <v>5956</v>
      </c>
      <c r="N22" s="489">
        <v>27.37382378100941</v>
      </c>
      <c r="O22" s="499">
        <v>2280</v>
      </c>
      <c r="P22" s="489">
        <v>-10.447761194029848</v>
      </c>
      <c r="Q22" s="499">
        <v>1397</v>
      </c>
      <c r="R22" s="489">
        <v>-12.578222778473091</v>
      </c>
      <c r="S22" s="499">
        <v>4528</v>
      </c>
      <c r="T22" s="489">
        <v>11.41732283464567</v>
      </c>
      <c r="U22" s="499">
        <v>445</v>
      </c>
      <c r="V22" s="489">
        <v>15.58441558441559</v>
      </c>
    </row>
    <row r="23" spans="1:22" ht="13.5" customHeight="1">
      <c r="A23" s="580" t="s">
        <v>1163</v>
      </c>
      <c r="B23" s="499">
        <v>2860</v>
      </c>
      <c r="C23" s="489">
        <v>0.10500525026251317</v>
      </c>
      <c r="D23" s="499">
        <v>8222</v>
      </c>
      <c r="E23" s="489">
        <v>47.930910399424256</v>
      </c>
      <c r="F23" s="499">
        <v>12943</v>
      </c>
      <c r="G23" s="489">
        <v>-1.0019886798225519</v>
      </c>
      <c r="H23" s="499">
        <v>3242</v>
      </c>
      <c r="I23" s="489">
        <v>-10.392482034273076</v>
      </c>
      <c r="J23" s="499">
        <v>4720</v>
      </c>
      <c r="K23" s="489">
        <v>14.258048898571785</v>
      </c>
      <c r="L23" s="580" t="s">
        <v>1163</v>
      </c>
      <c r="M23" s="499">
        <v>6675</v>
      </c>
      <c r="N23" s="489">
        <v>13.888414946254901</v>
      </c>
      <c r="O23" s="499">
        <v>2724</v>
      </c>
      <c r="P23" s="489">
        <v>-7.1574642126789323</v>
      </c>
      <c r="Q23" s="499">
        <v>1870</v>
      </c>
      <c r="R23" s="489">
        <v>18.881118881118873</v>
      </c>
      <c r="S23" s="499">
        <v>6318</v>
      </c>
      <c r="T23" s="489">
        <v>25.731343283582085</v>
      </c>
      <c r="U23" s="499">
        <v>1326</v>
      </c>
      <c r="V23" s="489">
        <v>62.102689486552578</v>
      </c>
    </row>
    <row r="24" spans="1:22" ht="13.5" customHeight="1">
      <c r="A24" s="580" t="s">
        <v>1240</v>
      </c>
      <c r="B24" s="499">
        <v>5489</v>
      </c>
      <c r="C24" s="489">
        <v>43.954891161814835</v>
      </c>
      <c r="D24" s="499">
        <v>5280</v>
      </c>
      <c r="E24" s="489">
        <v>10.160650949301054</v>
      </c>
      <c r="F24" s="499">
        <v>12453</v>
      </c>
      <c r="G24" s="489">
        <v>28.421161183871302</v>
      </c>
      <c r="H24" s="499">
        <v>2986</v>
      </c>
      <c r="I24" s="489">
        <v>29.7696653628857</v>
      </c>
      <c r="J24" s="499">
        <v>5639</v>
      </c>
      <c r="K24" s="489">
        <v>66.489518748154723</v>
      </c>
      <c r="L24" s="580" t="s">
        <v>1240</v>
      </c>
      <c r="M24" s="499">
        <v>6385</v>
      </c>
      <c r="N24" s="489">
        <v>78.501537601341909</v>
      </c>
      <c r="O24" s="499">
        <v>3207</v>
      </c>
      <c r="P24" s="489">
        <v>59.870388833499511</v>
      </c>
      <c r="Q24" s="499">
        <v>1549</v>
      </c>
      <c r="R24" s="489">
        <v>35.87719298245613</v>
      </c>
      <c r="S24" s="499">
        <v>5342</v>
      </c>
      <c r="T24" s="489">
        <v>44.703332430235697</v>
      </c>
      <c r="U24" s="499">
        <v>633</v>
      </c>
      <c r="V24" s="489">
        <v>-6.7746686303387316</v>
      </c>
    </row>
    <row r="25" spans="1:22" ht="13.5" customHeight="1">
      <c r="A25" s="100"/>
      <c r="B25" s="337"/>
      <c r="C25" s="337"/>
      <c r="D25" s="337"/>
      <c r="E25" s="337"/>
      <c r="F25" s="341"/>
      <c r="G25" s="337"/>
      <c r="H25" s="337"/>
      <c r="I25" s="338"/>
      <c r="J25" s="337"/>
      <c r="K25" s="338"/>
      <c r="L25" s="437"/>
      <c r="M25" s="337"/>
      <c r="N25" s="337"/>
      <c r="O25" s="337"/>
      <c r="P25" s="338"/>
      <c r="Q25" s="337"/>
      <c r="R25" s="337"/>
      <c r="S25" s="341"/>
      <c r="T25" s="337"/>
      <c r="U25" s="337"/>
      <c r="V25" s="337"/>
    </row>
    <row r="26" spans="1:22" ht="13.5" customHeight="1">
      <c r="A26" s="329"/>
      <c r="B26" s="833" t="s">
        <v>498</v>
      </c>
      <c r="C26" s="834"/>
      <c r="D26" s="834"/>
      <c r="E26" s="834"/>
      <c r="F26" s="834"/>
      <c r="G26" s="834"/>
      <c r="H26" s="834"/>
      <c r="I26" s="834"/>
      <c r="J26" s="834"/>
      <c r="K26" s="835"/>
      <c r="L26" s="329"/>
      <c r="M26" s="833" t="s">
        <v>498</v>
      </c>
      <c r="N26" s="834"/>
      <c r="O26" s="834"/>
      <c r="P26" s="834"/>
      <c r="Q26" s="834"/>
      <c r="R26" s="834"/>
      <c r="S26" s="834"/>
      <c r="T26" s="834"/>
      <c r="U26" s="834"/>
      <c r="V26" s="835"/>
    </row>
    <row r="27" spans="1:22" ht="6.75" customHeight="1">
      <c r="A27" s="100"/>
      <c r="B27" s="337"/>
      <c r="C27" s="346"/>
      <c r="D27" s="337"/>
      <c r="E27" s="337"/>
      <c r="F27" s="337"/>
      <c r="G27" s="337"/>
      <c r="H27" s="337"/>
      <c r="I27" s="337"/>
      <c r="J27" s="337"/>
      <c r="K27" s="337"/>
      <c r="L27" s="100"/>
      <c r="M27" s="337"/>
      <c r="N27" s="337"/>
      <c r="O27" s="337"/>
      <c r="P27" s="337"/>
      <c r="Q27" s="337"/>
      <c r="R27" s="337"/>
      <c r="S27" s="337"/>
      <c r="T27" s="337"/>
      <c r="U27" s="337"/>
      <c r="V27" s="337"/>
    </row>
    <row r="28" spans="1:22" ht="13.5" customHeight="1">
      <c r="A28" s="45">
        <v>2018</v>
      </c>
      <c r="B28" s="136">
        <v>4834</v>
      </c>
      <c r="C28" s="137">
        <v>5.7768052516411483</v>
      </c>
      <c r="D28" s="136">
        <v>10197</v>
      </c>
      <c r="E28" s="137">
        <v>-14.433162708735425</v>
      </c>
      <c r="F28" s="136">
        <v>11561</v>
      </c>
      <c r="G28" s="137">
        <v>-14.7544609939537</v>
      </c>
      <c r="H28" s="136">
        <v>3125</v>
      </c>
      <c r="I28" s="137">
        <v>-1.1701454775458586</v>
      </c>
      <c r="J28" s="136">
        <v>5268</v>
      </c>
      <c r="K28" s="137">
        <v>18.889641164522676</v>
      </c>
      <c r="L28" s="45">
        <v>2018</v>
      </c>
      <c r="M28" s="136">
        <v>5883</v>
      </c>
      <c r="N28" s="137">
        <v>-2.2919780767314379</v>
      </c>
      <c r="O28" s="136">
        <v>2534</v>
      </c>
      <c r="P28" s="137">
        <v>24.582104228121928</v>
      </c>
      <c r="Q28" s="136">
        <v>1745</v>
      </c>
      <c r="R28" s="137">
        <v>5.885922330097082</v>
      </c>
      <c r="S28" s="136">
        <v>4883</v>
      </c>
      <c r="T28" s="137">
        <v>4.7854077253218774</v>
      </c>
      <c r="U28" s="136">
        <v>1476</v>
      </c>
      <c r="V28" s="137">
        <v>-1.7310252996005304</v>
      </c>
    </row>
    <row r="29" spans="1:22" s="23" customFormat="1" ht="13.5" customHeight="1">
      <c r="A29" s="45">
        <v>2019</v>
      </c>
      <c r="B29" s="136">
        <v>5523</v>
      </c>
      <c r="C29" s="137">
        <v>14.253206454282164</v>
      </c>
      <c r="D29" s="136">
        <v>6851</v>
      </c>
      <c r="E29" s="137">
        <v>-32.81357261939786</v>
      </c>
      <c r="F29" s="136">
        <v>13767</v>
      </c>
      <c r="G29" s="137">
        <v>19.081394343049919</v>
      </c>
      <c r="H29" s="136">
        <v>5019</v>
      </c>
      <c r="I29" s="137">
        <v>60.607999999999997</v>
      </c>
      <c r="J29" s="136">
        <v>4878</v>
      </c>
      <c r="K29" s="137">
        <v>-7.4031890660592232</v>
      </c>
      <c r="L29" s="45">
        <v>2019</v>
      </c>
      <c r="M29" s="136">
        <v>7319</v>
      </c>
      <c r="N29" s="137">
        <v>24.409314975352704</v>
      </c>
      <c r="O29" s="136">
        <v>3490</v>
      </c>
      <c r="P29" s="137">
        <v>37.726913970007892</v>
      </c>
      <c r="Q29" s="136">
        <v>1956</v>
      </c>
      <c r="R29" s="137">
        <v>12.091690544412614</v>
      </c>
      <c r="S29" s="136">
        <v>5055</v>
      </c>
      <c r="T29" s="137">
        <v>3.5224247388900176</v>
      </c>
      <c r="U29" s="136">
        <v>977</v>
      </c>
      <c r="V29" s="137">
        <v>-33.807588075880759</v>
      </c>
    </row>
    <row r="30" spans="1:22" s="23" customFormat="1" ht="13.5" customHeight="1">
      <c r="A30" s="45">
        <v>2020</v>
      </c>
      <c r="B30" s="136">
        <v>6123</v>
      </c>
      <c r="C30" s="137">
        <v>10.86366105377512</v>
      </c>
      <c r="D30" s="136">
        <v>11198</v>
      </c>
      <c r="E30" s="137">
        <v>63.45059115457596</v>
      </c>
      <c r="F30" s="136">
        <v>15530</v>
      </c>
      <c r="G30" s="137">
        <v>12.805985327231785</v>
      </c>
      <c r="H30" s="136">
        <v>4796</v>
      </c>
      <c r="I30" s="137">
        <v>-4.4431161585973271</v>
      </c>
      <c r="J30" s="136">
        <v>6873</v>
      </c>
      <c r="K30" s="137">
        <v>40.897908979089777</v>
      </c>
      <c r="L30" s="45">
        <v>2020</v>
      </c>
      <c r="M30" s="136">
        <v>8863</v>
      </c>
      <c r="N30" s="137">
        <v>21.095778111763906</v>
      </c>
      <c r="O30" s="136">
        <v>3457</v>
      </c>
      <c r="P30" s="137">
        <v>-0.94555873925501466</v>
      </c>
      <c r="Q30" s="136">
        <v>2420</v>
      </c>
      <c r="R30" s="137">
        <v>23.721881390593058</v>
      </c>
      <c r="S30" s="136">
        <v>6137</v>
      </c>
      <c r="T30" s="137">
        <v>21.404549950544016</v>
      </c>
      <c r="U30" s="136">
        <v>1860</v>
      </c>
      <c r="V30" s="137">
        <v>90.37871033776868</v>
      </c>
    </row>
    <row r="31" spans="1:22" s="23" customFormat="1" ht="13.5" customHeight="1">
      <c r="A31" s="100"/>
      <c r="B31" s="341"/>
      <c r="C31" s="338"/>
      <c r="D31" s="337"/>
      <c r="E31" s="338"/>
      <c r="F31" s="337"/>
      <c r="G31" s="344"/>
      <c r="H31" s="337"/>
      <c r="I31" s="338"/>
      <c r="J31" s="337"/>
      <c r="K31" s="338"/>
      <c r="L31" s="100"/>
      <c r="M31" s="341"/>
      <c r="N31" s="338"/>
      <c r="O31" s="337"/>
      <c r="P31" s="344"/>
      <c r="Q31" s="337"/>
      <c r="R31" s="338"/>
      <c r="S31" s="341"/>
      <c r="T31" s="338"/>
      <c r="U31" s="341"/>
      <c r="V31" s="344"/>
    </row>
    <row r="32" spans="1:22">
      <c r="A32" s="580" t="s">
        <v>1130</v>
      </c>
      <c r="B32" s="499">
        <v>1907</v>
      </c>
      <c r="C32" s="489">
        <v>-8.8432122370936899</v>
      </c>
      <c r="D32" s="499">
        <v>2374</v>
      </c>
      <c r="E32" s="489">
        <v>-30.988372093023251</v>
      </c>
      <c r="F32" s="499">
        <v>4584</v>
      </c>
      <c r="G32" s="489">
        <v>3.8984587488667177</v>
      </c>
      <c r="H32" s="499">
        <v>2052</v>
      </c>
      <c r="I32" s="489">
        <v>35.356200527704495</v>
      </c>
      <c r="J32" s="499">
        <v>1846</v>
      </c>
      <c r="K32" s="489">
        <v>-3.4013605442176909</v>
      </c>
      <c r="L32" s="580" t="s">
        <v>1130</v>
      </c>
      <c r="M32" s="499">
        <v>2707</v>
      </c>
      <c r="N32" s="489">
        <v>21.17278424350939</v>
      </c>
      <c r="O32" s="499">
        <v>1238</v>
      </c>
      <c r="P32" s="489">
        <v>34.711643090315562</v>
      </c>
      <c r="Q32" s="499">
        <v>618</v>
      </c>
      <c r="R32" s="489">
        <v>5.6410256410256432</v>
      </c>
      <c r="S32" s="499">
        <v>1890</v>
      </c>
      <c r="T32" s="489">
        <v>1.8867924528301883</v>
      </c>
      <c r="U32" s="499">
        <v>433</v>
      </c>
      <c r="V32" s="489">
        <v>-49.533799533799538</v>
      </c>
    </row>
    <row r="33" spans="1:22">
      <c r="A33" s="580" t="s">
        <v>1135</v>
      </c>
      <c r="B33" s="499">
        <v>1407</v>
      </c>
      <c r="C33" s="489">
        <v>-15.036231884057971</v>
      </c>
      <c r="D33" s="499">
        <v>2372</v>
      </c>
      <c r="E33" s="489">
        <v>37.666860127684274</v>
      </c>
      <c r="F33" s="499">
        <v>2528</v>
      </c>
      <c r="G33" s="489">
        <v>-15.451505016722411</v>
      </c>
      <c r="H33" s="499">
        <v>821</v>
      </c>
      <c r="I33" s="489">
        <v>6.9010416666666741</v>
      </c>
      <c r="J33" s="499">
        <v>1130</v>
      </c>
      <c r="K33" s="489">
        <v>53.532608695652172</v>
      </c>
      <c r="L33" s="580" t="s">
        <v>1135</v>
      </c>
      <c r="M33" s="499">
        <v>1044</v>
      </c>
      <c r="N33" s="489">
        <v>-35.315985130111528</v>
      </c>
      <c r="O33" s="499">
        <v>873</v>
      </c>
      <c r="P33" s="489">
        <v>32.072617246596067</v>
      </c>
      <c r="Q33" s="499">
        <v>416</v>
      </c>
      <c r="R33" s="489">
        <v>30.407523510971778</v>
      </c>
      <c r="S33" s="499">
        <v>982</v>
      </c>
      <c r="T33" s="489">
        <v>20.343137254901954</v>
      </c>
      <c r="U33" s="499">
        <v>326</v>
      </c>
      <c r="V33" s="489">
        <v>41.739130434782609</v>
      </c>
    </row>
    <row r="34" spans="1:22">
      <c r="A34" s="580" t="s">
        <v>1141</v>
      </c>
      <c r="B34" s="499">
        <v>2247</v>
      </c>
      <c r="C34" s="489">
        <v>81.355932203389841</v>
      </c>
      <c r="D34" s="499">
        <v>2482</v>
      </c>
      <c r="E34" s="489">
        <v>46</v>
      </c>
      <c r="F34" s="499">
        <v>3510</v>
      </c>
      <c r="G34" s="489">
        <v>12.319999999999997</v>
      </c>
      <c r="H34" s="499">
        <v>905</v>
      </c>
      <c r="I34" s="489">
        <v>-17.801998183469571</v>
      </c>
      <c r="J34" s="499">
        <v>1677</v>
      </c>
      <c r="K34" s="489">
        <v>29.000000000000004</v>
      </c>
      <c r="L34" s="580" t="s">
        <v>1141</v>
      </c>
      <c r="M34" s="499">
        <v>1612</v>
      </c>
      <c r="N34" s="489">
        <v>3.2671364509929468</v>
      </c>
      <c r="O34" s="499">
        <v>893</v>
      </c>
      <c r="P34" s="489">
        <v>-3.0401737242128135</v>
      </c>
      <c r="Q34" s="499">
        <v>673</v>
      </c>
      <c r="R34" s="489">
        <v>19.7508896797153</v>
      </c>
      <c r="S34" s="499">
        <v>1803</v>
      </c>
      <c r="T34" s="489">
        <v>60.409252669039134</v>
      </c>
      <c r="U34" s="499">
        <v>289</v>
      </c>
      <c r="V34" s="489">
        <v>62.359550561797761</v>
      </c>
    </row>
    <row r="35" spans="1:22">
      <c r="A35" s="580" t="s">
        <v>1154</v>
      </c>
      <c r="B35" s="499">
        <v>523</v>
      </c>
      <c r="C35" s="489">
        <v>-27.461858529819693</v>
      </c>
      <c r="D35" s="499">
        <v>1140</v>
      </c>
      <c r="E35" s="489">
        <v>8.1593927893738094</v>
      </c>
      <c r="F35" s="499">
        <v>3159</v>
      </c>
      <c r="G35" s="489">
        <v>2.9661016949152463</v>
      </c>
      <c r="H35" s="499">
        <v>926</v>
      </c>
      <c r="I35" s="489">
        <v>-15.664845173041897</v>
      </c>
      <c r="J35" s="499">
        <v>1421</v>
      </c>
      <c r="K35" s="489">
        <v>42.670682730923694</v>
      </c>
      <c r="L35" s="580" t="s">
        <v>1154</v>
      </c>
      <c r="M35" s="499">
        <v>3033</v>
      </c>
      <c r="N35" s="489">
        <v>111.06471816283926</v>
      </c>
      <c r="O35" s="499">
        <v>473</v>
      </c>
      <c r="P35" s="489">
        <v>-29.402985074626862</v>
      </c>
      <c r="Q35" s="499">
        <v>439</v>
      </c>
      <c r="R35" s="489">
        <v>-3.9387308533916809</v>
      </c>
      <c r="S35" s="499">
        <v>1058</v>
      </c>
      <c r="T35" s="489">
        <v>-13.632653061224486</v>
      </c>
      <c r="U35" s="499">
        <v>229</v>
      </c>
      <c r="V35" s="489">
        <v>68.382352941176478</v>
      </c>
    </row>
    <row r="36" spans="1:22">
      <c r="A36" s="580" t="s">
        <v>1163</v>
      </c>
      <c r="B36" s="499">
        <v>1946</v>
      </c>
      <c r="C36" s="489">
        <v>2.0450970110120537</v>
      </c>
      <c r="D36" s="499">
        <v>5204</v>
      </c>
      <c r="E36" s="489">
        <v>119.20808761583825</v>
      </c>
      <c r="F36" s="499">
        <v>6333</v>
      </c>
      <c r="G36" s="489">
        <v>38.154450261780106</v>
      </c>
      <c r="H36" s="499">
        <v>2144</v>
      </c>
      <c r="I36" s="489">
        <v>4.4834307992202671</v>
      </c>
      <c r="J36" s="499">
        <v>2645</v>
      </c>
      <c r="K36" s="489">
        <v>43.282773564463703</v>
      </c>
      <c r="L36" s="580" t="s">
        <v>1163</v>
      </c>
      <c r="M36" s="499">
        <v>3174</v>
      </c>
      <c r="N36" s="489">
        <v>17.251570003694127</v>
      </c>
      <c r="O36" s="499">
        <v>1218</v>
      </c>
      <c r="P36" s="489">
        <v>-1.6155088852988664</v>
      </c>
      <c r="Q36" s="499">
        <v>892</v>
      </c>
      <c r="R36" s="489">
        <v>44.336569579288025</v>
      </c>
      <c r="S36" s="499">
        <v>2294</v>
      </c>
      <c r="T36" s="489">
        <v>21.37566137566138</v>
      </c>
      <c r="U36" s="499">
        <v>1016</v>
      </c>
      <c r="V36" s="489">
        <v>134.64203233256347</v>
      </c>
    </row>
    <row r="37" spans="1:22">
      <c r="A37" s="580" t="s">
        <v>1240</v>
      </c>
      <c r="B37" s="499">
        <v>2260</v>
      </c>
      <c r="C37" s="489">
        <v>60.625444207533754</v>
      </c>
      <c r="D37" s="499">
        <v>1888</v>
      </c>
      <c r="E37" s="489">
        <v>-20.404721753794263</v>
      </c>
      <c r="F37" s="499">
        <v>4280</v>
      </c>
      <c r="G37" s="489">
        <v>69.303797468354418</v>
      </c>
      <c r="H37" s="499">
        <v>1241</v>
      </c>
      <c r="I37" s="489">
        <v>51.157125456760056</v>
      </c>
      <c r="J37" s="499">
        <v>2388</v>
      </c>
      <c r="K37" s="489">
        <v>111.32743362831859</v>
      </c>
      <c r="L37" s="580" t="s">
        <v>1240</v>
      </c>
      <c r="M37" s="499">
        <v>2521</v>
      </c>
      <c r="N37" s="489">
        <v>141.47509578544063</v>
      </c>
      <c r="O37" s="499">
        <v>1088</v>
      </c>
      <c r="P37" s="489">
        <v>24.627720504009165</v>
      </c>
      <c r="Q37" s="499">
        <v>529</v>
      </c>
      <c r="R37" s="489">
        <v>27.16346153846154</v>
      </c>
      <c r="S37" s="499">
        <v>1272</v>
      </c>
      <c r="T37" s="489">
        <v>29.531568228105897</v>
      </c>
      <c r="U37" s="499">
        <v>336</v>
      </c>
      <c r="V37" s="489">
        <v>3.0674846625766916</v>
      </c>
    </row>
    <row r="38" spans="1:22">
      <c r="A38" s="100"/>
      <c r="B38" s="337"/>
      <c r="C38" s="337"/>
      <c r="D38" s="337"/>
      <c r="E38" s="337"/>
      <c r="F38" s="337"/>
      <c r="G38" s="337"/>
      <c r="H38" s="337"/>
      <c r="I38" s="337"/>
      <c r="J38" s="337"/>
      <c r="K38" s="337"/>
      <c r="L38" s="100"/>
      <c r="M38" s="341"/>
      <c r="N38" s="337"/>
      <c r="O38" s="337"/>
      <c r="P38" s="337"/>
      <c r="Q38" s="337"/>
      <c r="R38" s="338"/>
      <c r="S38" s="337"/>
      <c r="T38" s="337"/>
      <c r="U38" s="337"/>
      <c r="V38" s="337"/>
    </row>
    <row r="39" spans="1:22">
      <c r="A39" s="329"/>
      <c r="B39" s="833" t="s">
        <v>499</v>
      </c>
      <c r="C39" s="834"/>
      <c r="D39" s="834"/>
      <c r="E39" s="834"/>
      <c r="F39" s="834"/>
      <c r="G39" s="834"/>
      <c r="H39" s="834"/>
      <c r="I39" s="834"/>
      <c r="J39" s="834"/>
      <c r="K39" s="835"/>
      <c r="L39" s="329"/>
      <c r="M39" s="833" t="s">
        <v>499</v>
      </c>
      <c r="N39" s="834"/>
      <c r="O39" s="834"/>
      <c r="P39" s="834"/>
      <c r="Q39" s="834"/>
      <c r="R39" s="834"/>
      <c r="S39" s="834"/>
      <c r="T39" s="834"/>
      <c r="U39" s="834"/>
      <c r="V39" s="835"/>
    </row>
    <row r="40" spans="1:22" ht="9" customHeight="1">
      <c r="A40" s="100"/>
      <c r="B40" s="337"/>
      <c r="C40" s="337"/>
      <c r="D40" s="337"/>
      <c r="E40" s="337"/>
      <c r="F40" s="337"/>
      <c r="G40" s="337"/>
      <c r="H40" s="337"/>
      <c r="I40" s="337"/>
      <c r="J40" s="337"/>
      <c r="K40" s="337"/>
      <c r="L40" s="100"/>
      <c r="M40" s="337"/>
      <c r="N40" s="337"/>
      <c r="O40" s="337"/>
      <c r="P40" s="337"/>
      <c r="Q40" s="337"/>
      <c r="R40" s="337"/>
      <c r="S40" s="337"/>
      <c r="T40" s="337"/>
      <c r="U40" s="337"/>
      <c r="V40" s="337"/>
    </row>
    <row r="41" spans="1:22">
      <c r="A41" s="45">
        <v>2018</v>
      </c>
      <c r="B41" s="136">
        <v>4618</v>
      </c>
      <c r="C41" s="137">
        <v>-33.371807819939406</v>
      </c>
      <c r="D41" s="136">
        <v>13212</v>
      </c>
      <c r="E41" s="137">
        <v>-10.572627589007721</v>
      </c>
      <c r="F41" s="136">
        <v>28616</v>
      </c>
      <c r="G41" s="137">
        <v>-5.009128630705395</v>
      </c>
      <c r="H41" s="136">
        <v>4994</v>
      </c>
      <c r="I41" s="137">
        <v>-11.059661620658945</v>
      </c>
      <c r="J41" s="136">
        <v>9784</v>
      </c>
      <c r="K41" s="137">
        <v>-5.0465838509316736</v>
      </c>
      <c r="L41" s="45">
        <v>2018</v>
      </c>
      <c r="M41" s="136">
        <v>11397</v>
      </c>
      <c r="N41" s="137">
        <v>5.8807134894091506</v>
      </c>
      <c r="O41" s="136">
        <v>7644</v>
      </c>
      <c r="P41" s="137">
        <v>30.733709594663928</v>
      </c>
      <c r="Q41" s="136">
        <v>3833</v>
      </c>
      <c r="R41" s="137">
        <v>6.8283166109253113</v>
      </c>
      <c r="S41" s="136">
        <v>11369</v>
      </c>
      <c r="T41" s="137">
        <v>7.0224983526310902</v>
      </c>
      <c r="U41" s="136">
        <v>1327</v>
      </c>
      <c r="V41" s="137">
        <v>10.675562969140962</v>
      </c>
    </row>
    <row r="42" spans="1:22">
      <c r="A42" s="45">
        <v>2019</v>
      </c>
      <c r="B42" s="136">
        <v>6521</v>
      </c>
      <c r="C42" s="137">
        <v>41.208315288003462</v>
      </c>
      <c r="D42" s="136">
        <v>13585</v>
      </c>
      <c r="E42" s="137">
        <v>2.8231910384499015</v>
      </c>
      <c r="F42" s="136">
        <v>30777</v>
      </c>
      <c r="G42" s="137">
        <v>7.5517193178641362</v>
      </c>
      <c r="H42" s="136">
        <v>6138</v>
      </c>
      <c r="I42" s="137">
        <v>22.907488986784141</v>
      </c>
      <c r="J42" s="136">
        <v>11083</v>
      </c>
      <c r="K42" s="137">
        <v>13.276778413736711</v>
      </c>
      <c r="L42" s="45">
        <v>2019</v>
      </c>
      <c r="M42" s="136">
        <v>12161</v>
      </c>
      <c r="N42" s="137">
        <v>6.7035184697727512</v>
      </c>
      <c r="O42" s="136">
        <v>6927</v>
      </c>
      <c r="P42" s="137">
        <v>-9.3799058084772398</v>
      </c>
      <c r="Q42" s="136">
        <v>4308</v>
      </c>
      <c r="R42" s="137">
        <v>12.392381946256204</v>
      </c>
      <c r="S42" s="136">
        <v>11978</v>
      </c>
      <c r="T42" s="137">
        <v>5.3566716509807266</v>
      </c>
      <c r="U42" s="136">
        <v>1357</v>
      </c>
      <c r="V42" s="137">
        <v>2.2607385079125741</v>
      </c>
    </row>
    <row r="43" spans="1:22">
      <c r="A43" s="45">
        <v>2020</v>
      </c>
      <c r="B43" s="136">
        <v>8286</v>
      </c>
      <c r="C43" s="137">
        <v>27.066400858763995</v>
      </c>
      <c r="D43" s="136">
        <v>12112</v>
      </c>
      <c r="E43" s="137">
        <v>-10.842841369157163</v>
      </c>
      <c r="F43" s="136">
        <v>29963</v>
      </c>
      <c r="G43" s="137">
        <v>-2.6448321798745789</v>
      </c>
      <c r="H43" s="136">
        <v>5860</v>
      </c>
      <c r="I43" s="137">
        <v>-4.5291625936787261</v>
      </c>
      <c r="J43" s="136">
        <v>11174</v>
      </c>
      <c r="K43" s="137">
        <v>0.8210773256338566</v>
      </c>
      <c r="L43" s="45">
        <v>2020</v>
      </c>
      <c r="M43" s="136">
        <v>12092</v>
      </c>
      <c r="N43" s="137">
        <v>-0.56738755036592758</v>
      </c>
      <c r="O43" s="136">
        <v>6393</v>
      </c>
      <c r="P43" s="137">
        <v>-7.7089649198787358</v>
      </c>
      <c r="Q43" s="136">
        <v>4117</v>
      </c>
      <c r="R43" s="137">
        <v>-4.4336118848653623</v>
      </c>
      <c r="S43" s="136">
        <v>14084</v>
      </c>
      <c r="T43" s="137">
        <v>17.582234095842388</v>
      </c>
      <c r="U43" s="136">
        <v>1333</v>
      </c>
      <c r="V43" s="137">
        <v>-1.7686072218128235</v>
      </c>
    </row>
    <row r="44" spans="1:22">
      <c r="A44" s="100"/>
      <c r="B44" s="337"/>
      <c r="C44" s="344"/>
      <c r="D44" s="337"/>
      <c r="E44" s="338"/>
      <c r="F44" s="341"/>
      <c r="G44" s="338"/>
      <c r="H44" s="337"/>
      <c r="I44" s="338"/>
      <c r="J44" s="337"/>
      <c r="K44" s="338"/>
      <c r="L44" s="100"/>
      <c r="M44" s="337"/>
      <c r="N44" s="338"/>
      <c r="O44" s="337"/>
      <c r="P44" s="338"/>
      <c r="Q44" s="341"/>
      <c r="R44" s="338"/>
      <c r="S44" s="337"/>
      <c r="T44" s="338"/>
      <c r="U44" s="337"/>
      <c r="V44" s="338"/>
    </row>
    <row r="45" spans="1:22">
      <c r="A45" s="580" t="s">
        <v>1130</v>
      </c>
      <c r="B45" s="499">
        <v>950</v>
      </c>
      <c r="C45" s="489">
        <v>36.494252873563227</v>
      </c>
      <c r="D45" s="499">
        <v>3183</v>
      </c>
      <c r="E45" s="489">
        <v>-5.6888888888888882</v>
      </c>
      <c r="F45" s="499">
        <v>8490</v>
      </c>
      <c r="G45" s="489">
        <v>22.63469594106602</v>
      </c>
      <c r="H45" s="499">
        <v>1566</v>
      </c>
      <c r="I45" s="489">
        <v>22.631166797180889</v>
      </c>
      <c r="J45" s="499">
        <v>2286</v>
      </c>
      <c r="K45" s="489">
        <v>6.2761506276150625</v>
      </c>
      <c r="L45" s="580" t="s">
        <v>1130</v>
      </c>
      <c r="M45" s="499">
        <v>3154</v>
      </c>
      <c r="N45" s="489">
        <v>-0.41048310704135949</v>
      </c>
      <c r="O45" s="499">
        <v>1696</v>
      </c>
      <c r="P45" s="489">
        <v>-41.537400896242673</v>
      </c>
      <c r="Q45" s="499">
        <v>955</v>
      </c>
      <c r="R45" s="489">
        <v>-4.1164658634538114</v>
      </c>
      <c r="S45" s="499">
        <v>3135</v>
      </c>
      <c r="T45" s="489">
        <v>10.973451327433636</v>
      </c>
      <c r="U45" s="499">
        <v>385</v>
      </c>
      <c r="V45" s="489">
        <v>65.948275862068968</v>
      </c>
    </row>
    <row r="46" spans="1:22">
      <c r="A46" s="580" t="s">
        <v>1135</v>
      </c>
      <c r="B46" s="499">
        <v>2406</v>
      </c>
      <c r="C46" s="489">
        <v>-12.093533065400075</v>
      </c>
      <c r="D46" s="499">
        <v>2421</v>
      </c>
      <c r="E46" s="489">
        <v>-20.335636722606122</v>
      </c>
      <c r="F46" s="499">
        <v>7169</v>
      </c>
      <c r="G46" s="489">
        <v>9.4336742482063798</v>
      </c>
      <c r="H46" s="499">
        <v>1480</v>
      </c>
      <c r="I46" s="489">
        <v>21.911037891268535</v>
      </c>
      <c r="J46" s="499">
        <v>2256</v>
      </c>
      <c r="K46" s="489">
        <v>-2.5064822817631782</v>
      </c>
      <c r="L46" s="580" t="s">
        <v>1135</v>
      </c>
      <c r="M46" s="499">
        <v>2533</v>
      </c>
      <c r="N46" s="489">
        <v>18.36448598130842</v>
      </c>
      <c r="O46" s="499">
        <v>1133</v>
      </c>
      <c r="P46" s="489">
        <v>-8.3333333333333375</v>
      </c>
      <c r="Q46" s="499">
        <v>724</v>
      </c>
      <c r="R46" s="489">
        <v>-13.085234093637455</v>
      </c>
      <c r="S46" s="499">
        <v>2709</v>
      </c>
      <c r="T46" s="489">
        <v>42.429022082018932</v>
      </c>
      <c r="U46" s="499">
        <v>353</v>
      </c>
      <c r="V46" s="489">
        <v>78.282828282828291</v>
      </c>
    </row>
    <row r="47" spans="1:22">
      <c r="A47" s="580" t="s">
        <v>1141</v>
      </c>
      <c r="B47" s="499">
        <v>3780</v>
      </c>
      <c r="C47" s="489">
        <v>93.054136874361589</v>
      </c>
      <c r="D47" s="499">
        <v>3794</v>
      </c>
      <c r="E47" s="489">
        <v>-2.717948717948715</v>
      </c>
      <c r="F47" s="499">
        <v>8110</v>
      </c>
      <c r="G47" s="489">
        <v>-8.8149314144366997</v>
      </c>
      <c r="H47" s="499">
        <v>1757</v>
      </c>
      <c r="I47" s="489">
        <v>-12.803970223325067</v>
      </c>
      <c r="J47" s="499">
        <v>3900</v>
      </c>
      <c r="K47" s="489">
        <v>1.6949152542372836</v>
      </c>
      <c r="L47" s="580" t="s">
        <v>1141</v>
      </c>
      <c r="M47" s="499">
        <v>3135</v>
      </c>
      <c r="N47" s="489">
        <v>-13.588754134509372</v>
      </c>
      <c r="O47" s="499">
        <v>1947</v>
      </c>
      <c r="P47" s="489">
        <v>-8.1170363378952342</v>
      </c>
      <c r="Q47" s="499">
        <v>1458</v>
      </c>
      <c r="R47" s="489">
        <v>5.7287889775199385</v>
      </c>
      <c r="S47" s="499">
        <v>3881</v>
      </c>
      <c r="T47" s="489">
        <v>-5.4106751157689477</v>
      </c>
      <c r="U47" s="499">
        <v>454</v>
      </c>
      <c r="V47" s="489">
        <v>-13.358778625954193</v>
      </c>
    </row>
    <row r="48" spans="1:22">
      <c r="A48" s="580" t="s">
        <v>1154</v>
      </c>
      <c r="B48" s="499">
        <v>1186</v>
      </c>
      <c r="C48" s="489">
        <v>35.388127853881279</v>
      </c>
      <c r="D48" s="499">
        <v>2879</v>
      </c>
      <c r="E48" s="489">
        <v>-16.863990759457113</v>
      </c>
      <c r="F48" s="499">
        <v>8074</v>
      </c>
      <c r="G48" s="489">
        <v>18.0064308681672</v>
      </c>
      <c r="H48" s="499">
        <v>1526</v>
      </c>
      <c r="I48" s="489">
        <v>13.626209977661951</v>
      </c>
      <c r="J48" s="499">
        <v>2943</v>
      </c>
      <c r="K48" s="489">
        <v>11.140483383685806</v>
      </c>
      <c r="L48" s="580" t="s">
        <v>1154</v>
      </c>
      <c r="M48" s="499">
        <v>2923</v>
      </c>
      <c r="N48" s="489">
        <v>-9.7560975609756078</v>
      </c>
      <c r="O48" s="499">
        <v>1807</v>
      </c>
      <c r="P48" s="489">
        <v>-3.6780383795309124</v>
      </c>
      <c r="Q48" s="499">
        <v>958</v>
      </c>
      <c r="R48" s="489">
        <v>-16.038562664329536</v>
      </c>
      <c r="S48" s="499">
        <v>3470</v>
      </c>
      <c r="T48" s="489">
        <v>22.269203664552496</v>
      </c>
      <c r="U48" s="499">
        <v>215</v>
      </c>
      <c r="V48" s="489">
        <v>-14.000000000000002</v>
      </c>
    </row>
    <row r="49" spans="1:22">
      <c r="A49" s="580" t="s">
        <v>1163</v>
      </c>
      <c r="B49" s="499">
        <v>914</v>
      </c>
      <c r="C49" s="489">
        <v>-3.7894736842105314</v>
      </c>
      <c r="D49" s="499">
        <v>3018</v>
      </c>
      <c r="E49" s="489">
        <v>-5.1837888784165838</v>
      </c>
      <c r="F49" s="499">
        <v>6610</v>
      </c>
      <c r="G49" s="489">
        <v>-22.143698468786809</v>
      </c>
      <c r="H49" s="499">
        <v>1097</v>
      </c>
      <c r="I49" s="489">
        <v>-29.948914431673057</v>
      </c>
      <c r="J49" s="499">
        <v>2075</v>
      </c>
      <c r="K49" s="489">
        <v>-9.2300962379702529</v>
      </c>
      <c r="L49" s="580" t="s">
        <v>1163</v>
      </c>
      <c r="M49" s="499">
        <v>3501</v>
      </c>
      <c r="N49" s="489">
        <v>11.001902346227022</v>
      </c>
      <c r="O49" s="499">
        <v>1506</v>
      </c>
      <c r="P49" s="489">
        <v>-11.202830188679247</v>
      </c>
      <c r="Q49" s="499">
        <v>977</v>
      </c>
      <c r="R49" s="489">
        <v>2.3036649214659644</v>
      </c>
      <c r="S49" s="499">
        <v>4024</v>
      </c>
      <c r="T49" s="489">
        <v>28.357256778309402</v>
      </c>
      <c r="U49" s="499">
        <v>311</v>
      </c>
      <c r="V49" s="489">
        <v>-19.220779220779217</v>
      </c>
    </row>
    <row r="50" spans="1:22">
      <c r="A50" s="580" t="s">
        <v>1240</v>
      </c>
      <c r="B50" s="499">
        <v>3229</v>
      </c>
      <c r="C50" s="489">
        <v>34.206151288445554</v>
      </c>
      <c r="D50" s="499">
        <v>3392</v>
      </c>
      <c r="E50" s="489">
        <v>40.107393638992164</v>
      </c>
      <c r="F50" s="499">
        <v>8173</v>
      </c>
      <c r="G50" s="489">
        <v>14.004742641930523</v>
      </c>
      <c r="H50" s="499">
        <v>1746</v>
      </c>
      <c r="I50" s="489">
        <v>17.972972972972979</v>
      </c>
      <c r="J50" s="499">
        <v>3251</v>
      </c>
      <c r="K50" s="489">
        <v>44.104609929078009</v>
      </c>
      <c r="L50" s="580" t="s">
        <v>1240</v>
      </c>
      <c r="M50" s="499">
        <v>3864</v>
      </c>
      <c r="N50" s="489">
        <v>52.54638768258981</v>
      </c>
      <c r="O50" s="499">
        <v>2119</v>
      </c>
      <c r="P50" s="489">
        <v>87.025595763459847</v>
      </c>
      <c r="Q50" s="499">
        <v>1019</v>
      </c>
      <c r="R50" s="489">
        <v>40.745856353591158</v>
      </c>
      <c r="S50" s="499">
        <v>4070</v>
      </c>
      <c r="T50" s="489">
        <v>50.239940937615344</v>
      </c>
      <c r="U50" s="499">
        <v>297</v>
      </c>
      <c r="V50" s="489">
        <v>-15.864022662889521</v>
      </c>
    </row>
    <row r="51" spans="1:22">
      <c r="A51" s="100"/>
      <c r="B51" s="337"/>
      <c r="C51" s="337"/>
      <c r="D51" s="341"/>
      <c r="E51" s="337"/>
      <c r="F51" s="341"/>
      <c r="G51" s="337"/>
      <c r="H51" s="337"/>
      <c r="I51" s="337"/>
      <c r="J51" s="337"/>
      <c r="K51" s="337"/>
      <c r="L51" s="100"/>
      <c r="M51" s="337"/>
      <c r="N51" s="337"/>
      <c r="O51" s="337"/>
      <c r="P51" s="337"/>
      <c r="Q51" s="337"/>
      <c r="R51" s="337"/>
      <c r="S51" s="337"/>
      <c r="T51" s="337"/>
      <c r="U51" s="337"/>
      <c r="V51" s="337"/>
    </row>
    <row r="52" spans="1:22">
      <c r="A52" s="329"/>
      <c r="B52" s="833" t="s">
        <v>500</v>
      </c>
      <c r="C52" s="834"/>
      <c r="D52" s="834"/>
      <c r="E52" s="834"/>
      <c r="F52" s="834"/>
      <c r="G52" s="834"/>
      <c r="H52" s="834"/>
      <c r="I52" s="834"/>
      <c r="J52" s="834"/>
      <c r="K52" s="835"/>
      <c r="L52" s="329"/>
      <c r="M52" s="833" t="s">
        <v>500</v>
      </c>
      <c r="N52" s="834"/>
      <c r="O52" s="834"/>
      <c r="P52" s="834"/>
      <c r="Q52" s="834"/>
      <c r="R52" s="834"/>
      <c r="S52" s="834"/>
      <c r="T52" s="834"/>
      <c r="U52" s="834"/>
      <c r="V52" s="835"/>
    </row>
    <row r="53" spans="1:22" ht="6.75" customHeight="1">
      <c r="A53" s="100"/>
      <c r="B53" s="337"/>
      <c r="C53" s="337"/>
      <c r="D53" s="337"/>
      <c r="E53" s="337"/>
      <c r="F53" s="337"/>
      <c r="G53" s="337"/>
      <c r="H53" s="337"/>
      <c r="I53" s="337"/>
      <c r="J53" s="337"/>
      <c r="K53" s="337"/>
      <c r="L53" s="100"/>
      <c r="M53" s="337"/>
      <c r="N53" s="337"/>
      <c r="O53" s="341"/>
      <c r="P53" s="337"/>
      <c r="Q53" s="337"/>
      <c r="R53" s="337"/>
      <c r="S53" s="337"/>
      <c r="T53" s="337"/>
      <c r="U53" s="337"/>
      <c r="V53" s="337"/>
    </row>
    <row r="54" spans="1:22">
      <c r="A54" s="45">
        <v>2018</v>
      </c>
      <c r="B54" s="136">
        <v>3858</v>
      </c>
      <c r="C54" s="137">
        <v>37.344250622997507</v>
      </c>
      <c r="D54" s="136">
        <v>7333</v>
      </c>
      <c r="E54" s="137">
        <v>18.274193548387107</v>
      </c>
      <c r="F54" s="136">
        <v>27497</v>
      </c>
      <c r="G54" s="137">
        <v>38.586764780001005</v>
      </c>
      <c r="H54" s="136">
        <v>3994</v>
      </c>
      <c r="I54" s="137">
        <v>-9.5151789759855063</v>
      </c>
      <c r="J54" s="136">
        <v>9792</v>
      </c>
      <c r="K54" s="137">
        <v>-2.8571428571428581</v>
      </c>
      <c r="L54" s="45">
        <v>2018</v>
      </c>
      <c r="M54" s="136">
        <v>8412</v>
      </c>
      <c r="N54" s="137">
        <v>10.350255804801268</v>
      </c>
      <c r="O54" s="136">
        <v>5471</v>
      </c>
      <c r="P54" s="137">
        <v>-14.207307511368983</v>
      </c>
      <c r="Q54" s="136">
        <v>3021</v>
      </c>
      <c r="R54" s="137">
        <v>27.30720606826802</v>
      </c>
      <c r="S54" s="136">
        <v>5805</v>
      </c>
      <c r="T54" s="137">
        <v>-29.422492401215806</v>
      </c>
      <c r="U54" s="136">
        <v>535</v>
      </c>
      <c r="V54" s="137">
        <v>26.179245283018872</v>
      </c>
    </row>
    <row r="55" spans="1:22">
      <c r="A55" s="45">
        <v>2019</v>
      </c>
      <c r="B55" s="136">
        <v>2380</v>
      </c>
      <c r="C55" s="137">
        <v>-38.31000518403318</v>
      </c>
      <c r="D55" s="136">
        <v>6799</v>
      </c>
      <c r="E55" s="137">
        <v>-7.2821491885994849</v>
      </c>
      <c r="F55" s="136">
        <v>22749</v>
      </c>
      <c r="G55" s="137">
        <v>-17.267338255082375</v>
      </c>
      <c r="H55" s="136">
        <v>4640</v>
      </c>
      <c r="I55" s="137">
        <v>16.17426139208813</v>
      </c>
      <c r="J55" s="136">
        <v>9446</v>
      </c>
      <c r="K55" s="137">
        <v>-3.5334967320261423</v>
      </c>
      <c r="L55" s="45">
        <v>2019</v>
      </c>
      <c r="M55" s="136">
        <v>7906</v>
      </c>
      <c r="N55" s="137">
        <v>-6.0152163575844071</v>
      </c>
      <c r="O55" s="136">
        <v>4829</v>
      </c>
      <c r="P55" s="137">
        <v>-11.734600621458602</v>
      </c>
      <c r="Q55" s="136">
        <v>2162</v>
      </c>
      <c r="R55" s="137">
        <v>-28.434293280370738</v>
      </c>
      <c r="S55" s="136">
        <v>8464</v>
      </c>
      <c r="T55" s="137">
        <v>45.805340223944867</v>
      </c>
      <c r="U55" s="136">
        <v>369</v>
      </c>
      <c r="V55" s="137">
        <v>-31.028037383177566</v>
      </c>
    </row>
    <row r="56" spans="1:22">
      <c r="A56" s="45">
        <v>2020</v>
      </c>
      <c r="B56" s="136">
        <v>2020</v>
      </c>
      <c r="C56" s="137">
        <v>-15.126050420168069</v>
      </c>
      <c r="D56" s="136">
        <v>7533</v>
      </c>
      <c r="E56" s="137">
        <v>10.79570525077218</v>
      </c>
      <c r="F56" s="136">
        <v>19566</v>
      </c>
      <c r="G56" s="137">
        <v>-13.991823816431491</v>
      </c>
      <c r="H56" s="136">
        <v>5038</v>
      </c>
      <c r="I56" s="137">
        <v>8.577586206896548</v>
      </c>
      <c r="J56" s="136">
        <v>9025</v>
      </c>
      <c r="K56" s="137">
        <v>-4.4569129790387514</v>
      </c>
      <c r="L56" s="45">
        <v>2020</v>
      </c>
      <c r="M56" s="136">
        <v>11793</v>
      </c>
      <c r="N56" s="137">
        <v>49.165190994181643</v>
      </c>
      <c r="O56" s="136">
        <v>4680</v>
      </c>
      <c r="P56" s="137">
        <v>-3.0855249534065043</v>
      </c>
      <c r="Q56" s="136">
        <v>2348</v>
      </c>
      <c r="R56" s="137">
        <v>8.6031452358926952</v>
      </c>
      <c r="S56" s="136">
        <v>6050</v>
      </c>
      <c r="T56" s="137">
        <v>-28.520793950850663</v>
      </c>
      <c r="U56" s="136">
        <v>566</v>
      </c>
      <c r="V56" s="137">
        <v>53.387533875338747</v>
      </c>
    </row>
    <row r="57" spans="1:22">
      <c r="A57" s="100"/>
      <c r="B57" s="337"/>
      <c r="C57" s="338"/>
      <c r="D57" s="337"/>
      <c r="E57" s="338"/>
      <c r="F57" s="337"/>
      <c r="G57" s="338"/>
      <c r="H57" s="341"/>
      <c r="I57" s="338"/>
      <c r="J57" s="337"/>
      <c r="K57" s="338"/>
      <c r="L57" s="100"/>
      <c r="M57" s="337"/>
      <c r="N57" s="338"/>
      <c r="O57" s="337"/>
      <c r="P57" s="338"/>
      <c r="Q57" s="337"/>
      <c r="R57" s="338"/>
      <c r="S57" s="337"/>
      <c r="T57" s="338"/>
      <c r="U57" s="341"/>
      <c r="V57" s="338"/>
    </row>
    <row r="58" spans="1:22">
      <c r="A58" s="580" t="s">
        <v>1130</v>
      </c>
      <c r="B58" s="499">
        <v>849</v>
      </c>
      <c r="C58" s="489">
        <v>0.47337278106509562</v>
      </c>
      <c r="D58" s="499">
        <v>2427</v>
      </c>
      <c r="E58" s="489">
        <v>-25.483573840957941</v>
      </c>
      <c r="F58" s="499">
        <v>6468</v>
      </c>
      <c r="G58" s="489">
        <v>-20.569814564656763</v>
      </c>
      <c r="H58" s="499">
        <v>1966</v>
      </c>
      <c r="I58" s="489">
        <v>61.67763157894737</v>
      </c>
      <c r="J58" s="499">
        <v>2357</v>
      </c>
      <c r="K58" s="489">
        <v>-28.705384150030245</v>
      </c>
      <c r="L58" s="580" t="s">
        <v>1130</v>
      </c>
      <c r="M58" s="499">
        <v>2374</v>
      </c>
      <c r="N58" s="489">
        <v>3.3072236727589299</v>
      </c>
      <c r="O58" s="499">
        <v>1316</v>
      </c>
      <c r="P58" s="489">
        <v>-38.875986994890852</v>
      </c>
      <c r="Q58" s="499">
        <v>525</v>
      </c>
      <c r="R58" s="489">
        <v>-53.539823008849567</v>
      </c>
      <c r="S58" s="499">
        <v>2951</v>
      </c>
      <c r="T58" s="489">
        <v>67.575241340147656</v>
      </c>
      <c r="U58" s="499">
        <v>94</v>
      </c>
      <c r="V58" s="489">
        <v>-9.615384615384615</v>
      </c>
    </row>
    <row r="59" spans="1:22">
      <c r="A59" s="580" t="s">
        <v>1135</v>
      </c>
      <c r="B59" s="499">
        <v>557</v>
      </c>
      <c r="C59" s="489">
        <v>-21.438645980253877</v>
      </c>
      <c r="D59" s="499">
        <v>1196</v>
      </c>
      <c r="E59" s="489">
        <v>-9.2564491654021257</v>
      </c>
      <c r="F59" s="499">
        <v>4447</v>
      </c>
      <c r="G59" s="489">
        <v>-23.420010332357499</v>
      </c>
      <c r="H59" s="499">
        <v>2089</v>
      </c>
      <c r="I59" s="489">
        <v>157.90123456790121</v>
      </c>
      <c r="J59" s="499">
        <v>1961</v>
      </c>
      <c r="K59" s="489">
        <v>-10.660592255125289</v>
      </c>
      <c r="L59" s="580" t="s">
        <v>1135</v>
      </c>
      <c r="M59" s="499">
        <v>5561</v>
      </c>
      <c r="N59" s="489">
        <v>265.61472715318871</v>
      </c>
      <c r="O59" s="499">
        <v>823</v>
      </c>
      <c r="P59" s="489">
        <v>-14.715025906735747</v>
      </c>
      <c r="Q59" s="499">
        <v>612</v>
      </c>
      <c r="R59" s="489">
        <v>36.607142857142861</v>
      </c>
      <c r="S59" s="499">
        <v>1311</v>
      </c>
      <c r="T59" s="489">
        <v>-3.3185840707964598</v>
      </c>
      <c r="U59" s="499">
        <v>161</v>
      </c>
      <c r="V59" s="489">
        <v>61.000000000000007</v>
      </c>
    </row>
    <row r="60" spans="1:22">
      <c r="A60" s="580" t="s">
        <v>1141</v>
      </c>
      <c r="B60" s="499">
        <v>421</v>
      </c>
      <c r="C60" s="489">
        <v>-8.078602620087338</v>
      </c>
      <c r="D60" s="499">
        <v>1610</v>
      </c>
      <c r="E60" s="489">
        <v>14.184397163120565</v>
      </c>
      <c r="F60" s="499">
        <v>4377</v>
      </c>
      <c r="G60" s="489">
        <v>-20.591436865021773</v>
      </c>
      <c r="H60" s="499">
        <v>878</v>
      </c>
      <c r="I60" s="489">
        <v>-6.7940552016985123</v>
      </c>
      <c r="J60" s="499">
        <v>2248</v>
      </c>
      <c r="K60" s="489">
        <v>-13.305052063247203</v>
      </c>
      <c r="L60" s="580" t="s">
        <v>1141</v>
      </c>
      <c r="M60" s="499">
        <v>1939</v>
      </c>
      <c r="N60" s="489">
        <v>-0.6150691952844678</v>
      </c>
      <c r="O60" s="499">
        <v>1477</v>
      </c>
      <c r="P60" s="489">
        <v>18.065547561950446</v>
      </c>
      <c r="Q60" s="499">
        <v>663</v>
      </c>
      <c r="R60" s="489">
        <v>4.081632653061229</v>
      </c>
      <c r="S60" s="499">
        <v>1491</v>
      </c>
      <c r="T60" s="489">
        <v>-38.59143327841845</v>
      </c>
      <c r="U60" s="499">
        <v>111</v>
      </c>
      <c r="V60" s="489">
        <v>38.749999999999993</v>
      </c>
    </row>
    <row r="61" spans="1:22">
      <c r="A61" s="580" t="s">
        <v>1154</v>
      </c>
      <c r="B61" s="499">
        <v>387</v>
      </c>
      <c r="C61" s="489">
        <v>6.3186813186813184</v>
      </c>
      <c r="D61" s="499">
        <v>1716</v>
      </c>
      <c r="E61" s="489">
        <v>4.3795620437956151</v>
      </c>
      <c r="F61" s="499">
        <v>4374</v>
      </c>
      <c r="G61" s="489">
        <v>-11.850060459492139</v>
      </c>
      <c r="H61" s="499">
        <v>915</v>
      </c>
      <c r="I61" s="489">
        <v>-0.75921908893709089</v>
      </c>
      <c r="J61" s="499">
        <v>2363</v>
      </c>
      <c r="K61" s="489">
        <v>2.6944806605823546</v>
      </c>
      <c r="L61" s="580" t="s">
        <v>1154</v>
      </c>
      <c r="M61" s="499">
        <v>2341</v>
      </c>
      <c r="N61" s="489">
        <v>13.640776699029121</v>
      </c>
      <c r="O61" s="499">
        <v>1086</v>
      </c>
      <c r="P61" s="489">
        <v>-16.268311488049349</v>
      </c>
      <c r="Q61" s="499">
        <v>410</v>
      </c>
      <c r="R61" s="489">
        <v>-25.724637681159422</v>
      </c>
      <c r="S61" s="499">
        <v>1484</v>
      </c>
      <c r="T61" s="489">
        <v>-14.17004048582996</v>
      </c>
      <c r="U61" s="499">
        <v>167</v>
      </c>
      <c r="V61" s="489">
        <v>75.78947368421052</v>
      </c>
    </row>
    <row r="62" spans="1:22">
      <c r="A62" s="580" t="s">
        <v>1163</v>
      </c>
      <c r="B62" s="499">
        <v>655</v>
      </c>
      <c r="C62" s="489">
        <v>-22.850412249705531</v>
      </c>
      <c r="D62" s="499">
        <v>3011</v>
      </c>
      <c r="E62" s="489">
        <v>24.062628759785753</v>
      </c>
      <c r="F62" s="499">
        <v>6368</v>
      </c>
      <c r="G62" s="489">
        <v>-1.546072974644408</v>
      </c>
      <c r="H62" s="499">
        <v>1156</v>
      </c>
      <c r="I62" s="489">
        <v>-41.200406917599189</v>
      </c>
      <c r="J62" s="499">
        <v>2453</v>
      </c>
      <c r="K62" s="489">
        <v>4.0729741196436242</v>
      </c>
      <c r="L62" s="580" t="s">
        <v>1163</v>
      </c>
      <c r="M62" s="499">
        <v>1952</v>
      </c>
      <c r="N62" s="489">
        <v>-17.775905644481881</v>
      </c>
      <c r="O62" s="499">
        <v>1294</v>
      </c>
      <c r="P62" s="489">
        <v>-1.6717325227963542</v>
      </c>
      <c r="Q62" s="499">
        <v>663</v>
      </c>
      <c r="R62" s="489">
        <v>26.285714285714292</v>
      </c>
      <c r="S62" s="499">
        <v>1764</v>
      </c>
      <c r="T62" s="489">
        <v>-40.223652998983397</v>
      </c>
      <c r="U62" s="499">
        <v>127</v>
      </c>
      <c r="V62" s="489">
        <v>35.106382978723396</v>
      </c>
    </row>
    <row r="63" spans="1:22">
      <c r="A63" s="580" t="s">
        <v>1240</v>
      </c>
      <c r="B63" s="499">
        <v>911</v>
      </c>
      <c r="C63" s="489">
        <v>63.554757630161582</v>
      </c>
      <c r="D63" s="499">
        <v>2239</v>
      </c>
      <c r="E63" s="489">
        <v>87.207357859531783</v>
      </c>
      <c r="F63" s="499">
        <v>5759</v>
      </c>
      <c r="G63" s="489">
        <v>29.5030357544412</v>
      </c>
      <c r="H63" s="499">
        <v>961</v>
      </c>
      <c r="I63" s="489">
        <v>-53.997127812350406</v>
      </c>
      <c r="J63" s="499">
        <v>2559</v>
      </c>
      <c r="K63" s="489">
        <v>30.494645588985204</v>
      </c>
      <c r="L63" s="580" t="s">
        <v>1240</v>
      </c>
      <c r="M63" s="499">
        <v>2297</v>
      </c>
      <c r="N63" s="489">
        <v>-58.694479410178026</v>
      </c>
      <c r="O63" s="499">
        <v>1170</v>
      </c>
      <c r="P63" s="489">
        <v>42.162818955042525</v>
      </c>
      <c r="Q63" s="499">
        <v>578</v>
      </c>
      <c r="R63" s="489">
        <v>-5.555555555555558</v>
      </c>
      <c r="S63" s="499">
        <v>2296</v>
      </c>
      <c r="T63" s="489">
        <v>75.133485888634624</v>
      </c>
      <c r="U63" s="499">
        <v>142</v>
      </c>
      <c r="V63" s="489">
        <v>-11.801242236024844</v>
      </c>
    </row>
    <row r="64" spans="1:22">
      <c r="A64" s="121"/>
      <c r="B64" s="340"/>
      <c r="C64" s="340"/>
      <c r="D64" s="339"/>
      <c r="E64" s="340"/>
      <c r="F64" s="340"/>
      <c r="G64" s="345"/>
      <c r="H64" s="340"/>
      <c r="I64" s="340"/>
      <c r="J64" s="340"/>
      <c r="K64" s="340"/>
      <c r="L64" s="121"/>
      <c r="M64" s="339"/>
      <c r="N64" s="340"/>
      <c r="O64" s="340"/>
      <c r="P64" s="340"/>
      <c r="Q64" s="340"/>
      <c r="R64" s="340"/>
      <c r="S64" s="340"/>
      <c r="T64" s="345"/>
      <c r="U64" s="339"/>
      <c r="V64" s="340"/>
    </row>
    <row r="65" spans="1:22">
      <c r="A65" s="447"/>
      <c r="B65" s="726" t="s">
        <v>739</v>
      </c>
      <c r="C65" s="727"/>
      <c r="D65" s="727"/>
      <c r="E65" s="727"/>
      <c r="F65" s="727"/>
      <c r="G65" s="727"/>
      <c r="H65" s="727"/>
      <c r="I65" s="727"/>
      <c r="J65" s="727"/>
      <c r="K65" s="728"/>
      <c r="L65" s="447"/>
      <c r="M65" s="726" t="s">
        <v>739</v>
      </c>
      <c r="N65" s="727"/>
      <c r="O65" s="727"/>
      <c r="P65" s="727"/>
      <c r="Q65" s="727"/>
      <c r="R65" s="727"/>
      <c r="S65" s="727"/>
      <c r="T65" s="727"/>
      <c r="U65" s="727"/>
      <c r="V65" s="728"/>
    </row>
    <row r="66" spans="1:22">
      <c r="A66" s="448" t="s">
        <v>162</v>
      </c>
      <c r="B66" s="729"/>
      <c r="C66" s="730"/>
      <c r="D66" s="730"/>
      <c r="E66" s="730"/>
      <c r="F66" s="730"/>
      <c r="G66" s="730"/>
      <c r="H66" s="730"/>
      <c r="I66" s="730"/>
      <c r="J66" s="730"/>
      <c r="K66" s="731"/>
      <c r="L66" s="448" t="s">
        <v>162</v>
      </c>
      <c r="M66" s="729"/>
      <c r="N66" s="730"/>
      <c r="O66" s="730"/>
      <c r="P66" s="730"/>
      <c r="Q66" s="730"/>
      <c r="R66" s="730"/>
      <c r="S66" s="730"/>
      <c r="T66" s="730"/>
      <c r="U66" s="730"/>
      <c r="V66" s="731"/>
    </row>
    <row r="67" spans="1:22">
      <c r="A67" s="449"/>
      <c r="B67" s="732"/>
      <c r="C67" s="733"/>
      <c r="D67" s="733"/>
      <c r="E67" s="733"/>
      <c r="F67" s="733"/>
      <c r="G67" s="733"/>
      <c r="H67" s="733"/>
      <c r="I67" s="733"/>
      <c r="J67" s="733"/>
      <c r="K67" s="734"/>
      <c r="L67" s="449"/>
      <c r="M67" s="732"/>
      <c r="N67" s="733"/>
      <c r="O67" s="733"/>
      <c r="P67" s="733"/>
      <c r="Q67" s="733"/>
      <c r="R67" s="733"/>
      <c r="S67" s="733"/>
      <c r="T67" s="733"/>
      <c r="U67" s="733"/>
      <c r="V67" s="734"/>
    </row>
    <row r="68" spans="1:22">
      <c r="A68" s="65"/>
      <c r="B68" s="64"/>
      <c r="C68" s="64"/>
      <c r="D68" s="64"/>
      <c r="E68" s="64"/>
      <c r="F68" s="64"/>
      <c r="G68" s="64"/>
      <c r="H68" s="64"/>
      <c r="I68" s="64"/>
      <c r="J68" s="64"/>
      <c r="K68" s="64"/>
      <c r="L68" s="126"/>
      <c r="M68" s="64"/>
      <c r="N68" s="64"/>
      <c r="O68" s="64"/>
      <c r="P68" s="64"/>
      <c r="Q68" s="64"/>
      <c r="R68" s="64"/>
      <c r="S68" s="64"/>
      <c r="T68" s="64"/>
      <c r="U68" s="64"/>
      <c r="V68" s="64"/>
    </row>
    <row r="69" spans="1:22">
      <c r="A69" s="65" t="s">
        <v>479</v>
      </c>
      <c r="B69" s="64"/>
      <c r="C69" s="64"/>
      <c r="D69" s="64"/>
      <c r="E69" s="64"/>
      <c r="F69" s="64"/>
      <c r="G69" s="64"/>
      <c r="H69" s="64"/>
      <c r="I69" s="64"/>
      <c r="J69" s="64"/>
      <c r="K69" s="64"/>
      <c r="L69" s="126"/>
      <c r="M69" s="64"/>
      <c r="N69" s="64"/>
      <c r="O69" s="64"/>
      <c r="P69" s="64"/>
      <c r="Q69" s="64"/>
      <c r="R69" s="64"/>
      <c r="S69" s="64"/>
      <c r="T69" s="64"/>
      <c r="U69" s="64"/>
      <c r="V69" s="64"/>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B22" activePane="bottomRight" state="frozen"/>
      <selection pane="topRight"/>
      <selection pane="bottomLeft"/>
      <selection pane="bottomRight" activeCell="H36" sqref="H36"/>
    </sheetView>
  </sheetViews>
  <sheetFormatPr defaultColWidth="9" defaultRowHeight="13.5" customHeight="1"/>
  <cols>
    <col min="1" max="1" width="11.734375" style="113" customWidth="1"/>
    <col min="2" max="2" width="11" style="95" bestFit="1" customWidth="1"/>
    <col min="3" max="3" width="6.05078125" style="95" customWidth="1"/>
    <col min="4" max="4" width="11" style="95" bestFit="1" customWidth="1"/>
    <col min="5" max="5" width="6.05078125" style="95" customWidth="1"/>
    <col min="6" max="6" width="9.89453125" style="95" bestFit="1" customWidth="1"/>
    <col min="7" max="7" width="6.05078125" style="95" customWidth="1"/>
    <col min="8" max="8" width="9.89453125" style="95" bestFit="1" customWidth="1"/>
    <col min="9" max="9" width="6.05078125" style="95" customWidth="1"/>
    <col min="10" max="10" width="9.89453125" style="95" bestFit="1" customWidth="1"/>
    <col min="11" max="11" width="11.734375" style="113" customWidth="1"/>
    <col min="12" max="12" width="9.89453125" style="95" bestFit="1" customWidth="1"/>
    <col min="13" max="13" width="6.05078125" style="95" customWidth="1"/>
    <col min="14" max="14" width="9.89453125" style="95" bestFit="1" customWidth="1"/>
    <col min="15" max="15" width="6.05078125" style="95" customWidth="1"/>
    <col min="16" max="16" width="9.05078125" style="95" bestFit="1" customWidth="1"/>
    <col min="17" max="17" width="9.89453125" style="95" bestFit="1" customWidth="1"/>
    <col min="18" max="18" width="6.05078125" style="95" customWidth="1"/>
    <col min="19" max="19" width="9.89453125" style="95" bestFit="1" customWidth="1"/>
    <col min="20" max="20" width="6.05078125" style="95" customWidth="1"/>
    <col min="21" max="16384" width="9" style="95"/>
  </cols>
  <sheetData>
    <row r="1" spans="1:20" s="11" customFormat="1" ht="13.5" customHeight="1">
      <c r="A1" s="457" t="s">
        <v>164</v>
      </c>
      <c r="B1" s="454"/>
      <c r="D1" s="371" t="s">
        <v>625</v>
      </c>
      <c r="G1" s="454"/>
      <c r="H1" s="454"/>
      <c r="I1" s="454"/>
      <c r="J1" s="454"/>
      <c r="K1" s="457" t="s">
        <v>164</v>
      </c>
      <c r="L1" s="454"/>
      <c r="M1" s="454"/>
      <c r="N1" s="454"/>
      <c r="O1" s="454"/>
      <c r="P1" s="454"/>
      <c r="Q1" s="454"/>
      <c r="R1" s="454"/>
      <c r="S1" s="454"/>
      <c r="T1" s="454"/>
    </row>
    <row r="2" spans="1:20" s="11" customFormat="1" ht="13.5" customHeight="1">
      <c r="A2" s="458"/>
      <c r="B2" s="454"/>
      <c r="C2" s="454"/>
      <c r="D2" s="454"/>
      <c r="E2" s="454"/>
      <c r="F2" s="454"/>
      <c r="G2" s="454"/>
      <c r="H2" s="454"/>
      <c r="I2" s="454"/>
      <c r="J2" s="454"/>
      <c r="K2" s="458"/>
      <c r="L2" s="454"/>
      <c r="M2" s="454"/>
      <c r="N2" s="454"/>
      <c r="O2" s="454"/>
      <c r="P2" s="454"/>
      <c r="Q2" s="454"/>
      <c r="R2" s="454"/>
      <c r="S2" s="454"/>
      <c r="T2" s="454"/>
    </row>
    <row r="3" spans="1:20" s="11" customFormat="1" ht="13.5" customHeight="1">
      <c r="A3" s="454" t="s">
        <v>165</v>
      </c>
      <c r="B3" s="454"/>
      <c r="C3" s="454"/>
      <c r="D3" s="454"/>
      <c r="E3" s="454"/>
      <c r="F3" s="454"/>
      <c r="G3" s="454"/>
      <c r="H3" s="454"/>
      <c r="I3" s="454"/>
      <c r="J3" s="454"/>
      <c r="K3" s="454" t="s">
        <v>166</v>
      </c>
      <c r="L3" s="454"/>
      <c r="M3" s="454"/>
      <c r="N3" s="454"/>
      <c r="O3" s="454"/>
      <c r="P3" s="454"/>
      <c r="Q3" s="454"/>
      <c r="R3" s="454"/>
      <c r="S3" s="454"/>
      <c r="T3" s="454"/>
    </row>
    <row r="5" spans="1:20" s="64" customFormat="1" ht="13.5" customHeight="1">
      <c r="A5" s="436"/>
      <c r="B5" s="685" t="s">
        <v>169</v>
      </c>
      <c r="C5" s="686"/>
      <c r="D5" s="686"/>
      <c r="E5" s="686"/>
      <c r="F5" s="686"/>
      <c r="G5" s="686"/>
      <c r="H5" s="686"/>
      <c r="I5" s="686"/>
      <c r="J5" s="687"/>
      <c r="K5" s="436"/>
      <c r="L5" s="685" t="s">
        <v>170</v>
      </c>
      <c r="M5" s="686"/>
      <c r="N5" s="686"/>
      <c r="O5" s="686"/>
      <c r="P5" s="686"/>
      <c r="Q5" s="686"/>
      <c r="R5" s="686"/>
      <c r="S5" s="686"/>
      <c r="T5" s="687"/>
    </row>
    <row r="6" spans="1:20" s="64" customFormat="1" ht="13.5" customHeight="1">
      <c r="A6" s="437"/>
      <c r="B6" s="691"/>
      <c r="C6" s="692"/>
      <c r="D6" s="692"/>
      <c r="E6" s="692"/>
      <c r="F6" s="692"/>
      <c r="G6" s="692"/>
      <c r="H6" s="692"/>
      <c r="I6" s="692"/>
      <c r="J6" s="693"/>
      <c r="K6" s="437"/>
      <c r="L6" s="691"/>
      <c r="M6" s="692"/>
      <c r="N6" s="692"/>
      <c r="O6" s="692"/>
      <c r="P6" s="692"/>
      <c r="Q6" s="692"/>
      <c r="R6" s="692"/>
      <c r="S6" s="692"/>
      <c r="T6" s="693"/>
    </row>
    <row r="7" spans="1:20" s="64" customFormat="1" ht="13.5" customHeight="1">
      <c r="A7" s="437" t="s">
        <v>171</v>
      </c>
      <c r="B7" s="430"/>
      <c r="C7" s="431"/>
      <c r="D7" s="81"/>
      <c r="E7" s="81"/>
      <c r="F7" s="81"/>
      <c r="G7" s="81"/>
      <c r="H7" s="81"/>
      <c r="I7" s="81"/>
      <c r="J7" s="82"/>
      <c r="K7" s="437" t="s">
        <v>171</v>
      </c>
      <c r="L7" s="83"/>
      <c r="M7" s="81"/>
      <c r="N7" s="81"/>
      <c r="O7" s="81"/>
      <c r="P7" s="81"/>
      <c r="Q7" s="81"/>
      <c r="R7" s="81"/>
      <c r="S7" s="81"/>
      <c r="T7" s="82"/>
    </row>
    <row r="8" spans="1:20" s="64" customFormat="1" ht="13.5" customHeight="1">
      <c r="A8" s="437" t="s">
        <v>926</v>
      </c>
      <c r="B8" s="688" t="s">
        <v>62</v>
      </c>
      <c r="C8" s="690"/>
      <c r="D8" s="430"/>
      <c r="E8" s="432"/>
      <c r="F8" s="430"/>
      <c r="G8" s="432"/>
      <c r="H8" s="430"/>
      <c r="I8" s="432"/>
      <c r="J8" s="84"/>
      <c r="K8" s="437" t="s">
        <v>926</v>
      </c>
      <c r="L8" s="85"/>
      <c r="M8" s="86"/>
      <c r="N8" s="85"/>
      <c r="O8" s="86"/>
      <c r="P8" s="84"/>
      <c r="Q8" s="85"/>
      <c r="R8" s="432"/>
      <c r="S8" s="85"/>
      <c r="T8" s="432"/>
    </row>
    <row r="9" spans="1:20" s="64" customFormat="1" ht="13.5" customHeight="1">
      <c r="A9" s="437" t="s">
        <v>172</v>
      </c>
      <c r="B9" s="688" t="s">
        <v>173</v>
      </c>
      <c r="C9" s="690"/>
      <c r="D9" s="430" t="s">
        <v>174</v>
      </c>
      <c r="E9" s="432"/>
      <c r="F9" s="430" t="s">
        <v>175</v>
      </c>
      <c r="G9" s="432"/>
      <c r="H9" s="430" t="s">
        <v>176</v>
      </c>
      <c r="I9" s="432"/>
      <c r="J9" s="437" t="s">
        <v>177</v>
      </c>
      <c r="K9" s="437" t="s">
        <v>172</v>
      </c>
      <c r="L9" s="430" t="s">
        <v>178</v>
      </c>
      <c r="M9" s="432"/>
      <c r="N9" s="430" t="s">
        <v>179</v>
      </c>
      <c r="O9" s="432"/>
      <c r="P9" s="437" t="s">
        <v>180</v>
      </c>
      <c r="Q9" s="430" t="s">
        <v>181</v>
      </c>
      <c r="R9" s="432"/>
      <c r="S9" s="430" t="s">
        <v>181</v>
      </c>
      <c r="T9" s="432"/>
    </row>
    <row r="10" spans="1:20" s="64" customFormat="1" ht="13.5" customHeight="1">
      <c r="A10" s="437"/>
      <c r="B10" s="430"/>
      <c r="C10" s="435"/>
      <c r="D10" s="430" t="s">
        <v>182</v>
      </c>
      <c r="E10" s="435"/>
      <c r="F10" s="430"/>
      <c r="G10" s="435"/>
      <c r="H10" s="430" t="s">
        <v>183</v>
      </c>
      <c r="I10" s="435"/>
      <c r="J10" s="437" t="s">
        <v>184</v>
      </c>
      <c r="K10" s="437"/>
      <c r="L10" s="430" t="s">
        <v>182</v>
      </c>
      <c r="M10" s="435"/>
      <c r="N10" s="430" t="s">
        <v>185</v>
      </c>
      <c r="O10" s="435"/>
      <c r="P10" s="437" t="s">
        <v>184</v>
      </c>
      <c r="Q10" s="430" t="s">
        <v>927</v>
      </c>
      <c r="R10" s="435"/>
      <c r="S10" s="430" t="s">
        <v>927</v>
      </c>
      <c r="T10" s="435"/>
    </row>
    <row r="11" spans="1:20" s="64" customFormat="1" ht="13.5" customHeight="1">
      <c r="A11" s="437"/>
      <c r="B11" s="437"/>
      <c r="C11" s="87" t="s">
        <v>186</v>
      </c>
      <c r="D11" s="437"/>
      <c r="E11" s="87" t="s">
        <v>186</v>
      </c>
      <c r="F11" s="437"/>
      <c r="G11" s="87" t="s">
        <v>186</v>
      </c>
      <c r="H11" s="437"/>
      <c r="I11" s="87" t="s">
        <v>186</v>
      </c>
      <c r="J11" s="437"/>
      <c r="K11" s="437"/>
      <c r="L11" s="437"/>
      <c r="M11" s="87" t="s">
        <v>186</v>
      </c>
      <c r="N11" s="437"/>
      <c r="O11" s="87" t="s">
        <v>186</v>
      </c>
      <c r="P11" s="437"/>
      <c r="Q11" s="430" t="s">
        <v>187</v>
      </c>
      <c r="R11" s="87" t="s">
        <v>186</v>
      </c>
      <c r="S11" s="430" t="s">
        <v>188</v>
      </c>
      <c r="T11" s="87" t="s">
        <v>186</v>
      </c>
    </row>
    <row r="12" spans="1:20" s="64" customFormat="1" ht="13.5" customHeight="1">
      <c r="A12" s="438"/>
      <c r="B12" s="438"/>
      <c r="C12" s="438" t="s">
        <v>928</v>
      </c>
      <c r="D12" s="438"/>
      <c r="E12" s="438" t="s">
        <v>928</v>
      </c>
      <c r="F12" s="438"/>
      <c r="G12" s="438" t="s">
        <v>928</v>
      </c>
      <c r="H12" s="90"/>
      <c r="I12" s="438" t="s">
        <v>928</v>
      </c>
      <c r="J12" s="90"/>
      <c r="K12" s="438"/>
      <c r="L12" s="90"/>
      <c r="M12" s="438" t="s">
        <v>928</v>
      </c>
      <c r="N12" s="90"/>
      <c r="O12" s="438" t="s">
        <v>928</v>
      </c>
      <c r="P12" s="90"/>
      <c r="Q12" s="90"/>
      <c r="R12" s="438" t="s">
        <v>928</v>
      </c>
      <c r="S12" s="437"/>
      <c r="T12" s="438" t="s">
        <v>928</v>
      </c>
    </row>
    <row r="13" spans="1:20" ht="6.75" customHeight="1">
      <c r="A13" s="92"/>
      <c r="B13" s="93"/>
      <c r="C13" s="94"/>
      <c r="D13" s="93"/>
      <c r="E13" s="94"/>
      <c r="F13" s="93"/>
      <c r="G13" s="94"/>
      <c r="H13" s="93"/>
      <c r="I13" s="94"/>
      <c r="J13" s="93"/>
      <c r="K13" s="92"/>
      <c r="L13" s="93"/>
      <c r="M13" s="94"/>
      <c r="N13" s="93"/>
      <c r="O13" s="94"/>
      <c r="P13" s="93"/>
      <c r="Q13" s="93"/>
      <c r="R13" s="94"/>
      <c r="S13" s="93"/>
      <c r="T13" s="94"/>
    </row>
    <row r="14" spans="1:20" s="98" customFormat="1" ht="13.5" customHeight="1">
      <c r="A14" s="45">
        <v>1999</v>
      </c>
      <c r="B14" s="99">
        <v>530297.5</v>
      </c>
      <c r="C14" s="544">
        <v>-0.8</v>
      </c>
      <c r="D14" s="99">
        <v>286638.09999999998</v>
      </c>
      <c r="E14" s="544">
        <v>0.7</v>
      </c>
      <c r="F14" s="99">
        <v>25127.9</v>
      </c>
      <c r="G14" s="544">
        <v>2</v>
      </c>
      <c r="H14" s="99">
        <v>84212.3</v>
      </c>
      <c r="I14" s="544">
        <v>-3.2</v>
      </c>
      <c r="J14" s="99">
        <v>-3124</v>
      </c>
      <c r="K14" s="45">
        <v>1999</v>
      </c>
      <c r="L14" s="99">
        <v>86155.199999999997</v>
      </c>
      <c r="M14" s="544">
        <v>2</v>
      </c>
      <c r="N14" s="99">
        <v>43523.6</v>
      </c>
      <c r="O14" s="544">
        <v>-1.9</v>
      </c>
      <c r="P14" s="99">
        <v>-51.9</v>
      </c>
      <c r="Q14" s="99">
        <v>52827</v>
      </c>
      <c r="R14" s="544">
        <v>-2.4</v>
      </c>
      <c r="S14" s="99">
        <v>45010.6</v>
      </c>
      <c r="T14" s="544">
        <v>0.9</v>
      </c>
    </row>
    <row r="15" spans="1:20" s="98" customFormat="1" ht="13.5" customHeight="1">
      <c r="A15" s="45">
        <v>2000</v>
      </c>
      <c r="B15" s="99">
        <v>537616.19999999995</v>
      </c>
      <c r="C15" s="544">
        <v>1.4</v>
      </c>
      <c r="D15" s="99">
        <v>287986.09999999998</v>
      </c>
      <c r="E15" s="544">
        <v>0.5</v>
      </c>
      <c r="F15" s="99">
        <v>25274.6</v>
      </c>
      <c r="G15" s="544">
        <v>0.6</v>
      </c>
      <c r="H15" s="99">
        <v>87966.2</v>
      </c>
      <c r="I15" s="544">
        <v>4.5</v>
      </c>
      <c r="J15" s="99">
        <v>537.1</v>
      </c>
      <c r="K15" s="45">
        <v>2000</v>
      </c>
      <c r="L15" s="99">
        <v>89491.199999999997</v>
      </c>
      <c r="M15" s="544">
        <v>3.9</v>
      </c>
      <c r="N15" s="99">
        <v>40152.800000000003</v>
      </c>
      <c r="O15" s="544">
        <v>-7.7</v>
      </c>
      <c r="P15" s="99">
        <v>-16.399999999999999</v>
      </c>
      <c r="Q15" s="99">
        <v>56468.4</v>
      </c>
      <c r="R15" s="544">
        <v>6.9</v>
      </c>
      <c r="S15" s="99">
        <v>50243.7</v>
      </c>
      <c r="T15" s="544">
        <v>11.6</v>
      </c>
    </row>
    <row r="16" spans="1:20" s="98" customFormat="1" ht="13.5" customHeight="1">
      <c r="A16" s="45">
        <v>2001</v>
      </c>
      <c r="B16" s="99">
        <v>527408.4</v>
      </c>
      <c r="C16" s="544">
        <v>-1.9</v>
      </c>
      <c r="D16" s="99">
        <v>288899.5</v>
      </c>
      <c r="E16" s="544">
        <v>0.3</v>
      </c>
      <c r="F16" s="99">
        <v>23605.1</v>
      </c>
      <c r="G16" s="544">
        <v>-6.6</v>
      </c>
      <c r="H16" s="99">
        <v>82499.399999999994</v>
      </c>
      <c r="I16" s="544">
        <v>-6.2</v>
      </c>
      <c r="J16" s="99">
        <v>-1013.3</v>
      </c>
      <c r="K16" s="45">
        <v>2001</v>
      </c>
      <c r="L16" s="99">
        <v>92354.3</v>
      </c>
      <c r="M16" s="544">
        <v>3.2</v>
      </c>
      <c r="N16" s="99">
        <v>37399</v>
      </c>
      <c r="O16" s="544">
        <v>-6.9</v>
      </c>
      <c r="P16" s="99">
        <v>-136.30000000000001</v>
      </c>
      <c r="Q16" s="99">
        <v>53278.8</v>
      </c>
      <c r="R16" s="544">
        <v>-5.6</v>
      </c>
      <c r="S16" s="99">
        <v>49478</v>
      </c>
      <c r="T16" s="544">
        <v>-1.5</v>
      </c>
    </row>
    <row r="17" spans="1:20" ht="13.5" customHeight="1">
      <c r="A17" s="45">
        <v>2002</v>
      </c>
      <c r="B17" s="99">
        <v>523466</v>
      </c>
      <c r="C17" s="544">
        <v>-0.7</v>
      </c>
      <c r="D17" s="99">
        <v>288839.90000000002</v>
      </c>
      <c r="E17" s="544">
        <v>0</v>
      </c>
      <c r="F17" s="99">
        <v>23054.7</v>
      </c>
      <c r="G17" s="544">
        <v>-2.2999999999999998</v>
      </c>
      <c r="H17" s="99">
        <v>78221.899999999994</v>
      </c>
      <c r="I17" s="544">
        <v>-5.2</v>
      </c>
      <c r="J17" s="99">
        <v>-955.7</v>
      </c>
      <c r="K17" s="45">
        <v>2002</v>
      </c>
      <c r="L17" s="99">
        <v>92662.8</v>
      </c>
      <c r="M17" s="544">
        <v>0.3</v>
      </c>
      <c r="N17" s="99">
        <v>35142.5</v>
      </c>
      <c r="O17" s="544">
        <v>-6</v>
      </c>
      <c r="P17" s="99">
        <v>-81.599999999999994</v>
      </c>
      <c r="Q17" s="99">
        <v>57879.7</v>
      </c>
      <c r="R17" s="544">
        <v>8.6</v>
      </c>
      <c r="S17" s="99">
        <v>51298.2</v>
      </c>
      <c r="T17" s="544">
        <v>3.7</v>
      </c>
    </row>
    <row r="18" spans="1:20" s="64" customFormat="1" ht="13.5" customHeight="1">
      <c r="A18" s="45">
        <v>2003</v>
      </c>
      <c r="B18" s="99">
        <v>526222.6</v>
      </c>
      <c r="C18" s="544">
        <v>0.5</v>
      </c>
      <c r="D18" s="99">
        <v>288063.8</v>
      </c>
      <c r="E18" s="544">
        <v>-0.3</v>
      </c>
      <c r="F18" s="99">
        <v>23155.8</v>
      </c>
      <c r="G18" s="544">
        <v>0.4</v>
      </c>
      <c r="H18" s="99">
        <v>78796.3</v>
      </c>
      <c r="I18" s="544">
        <v>0.7</v>
      </c>
      <c r="J18" s="99">
        <v>772.6</v>
      </c>
      <c r="K18" s="45">
        <v>2003</v>
      </c>
      <c r="L18" s="99">
        <v>93502.399999999994</v>
      </c>
      <c r="M18" s="544">
        <v>0.9</v>
      </c>
      <c r="N18" s="99">
        <v>32492.3</v>
      </c>
      <c r="O18" s="544">
        <v>-7.5</v>
      </c>
      <c r="P18" s="99">
        <v>-167.1</v>
      </c>
      <c r="Q18" s="99">
        <v>61576.6</v>
      </c>
      <c r="R18" s="544">
        <v>6.4</v>
      </c>
      <c r="S18" s="99">
        <v>51970</v>
      </c>
      <c r="T18" s="544">
        <v>1.3</v>
      </c>
    </row>
    <row r="19" spans="1:20" s="64" customFormat="1" ht="13.5" customHeight="1">
      <c r="A19" s="45">
        <v>2004</v>
      </c>
      <c r="B19" s="99">
        <v>529633.6</v>
      </c>
      <c r="C19" s="544">
        <v>0.6</v>
      </c>
      <c r="D19" s="99">
        <v>289850.8</v>
      </c>
      <c r="E19" s="544">
        <v>0.6</v>
      </c>
      <c r="F19" s="99">
        <v>23773</v>
      </c>
      <c r="G19" s="544">
        <v>2.7</v>
      </c>
      <c r="H19" s="99">
        <v>81037.899999999994</v>
      </c>
      <c r="I19" s="544">
        <v>2.8</v>
      </c>
      <c r="J19" s="99">
        <v>1440.4</v>
      </c>
      <c r="K19" s="45">
        <v>2004</v>
      </c>
      <c r="L19" s="99">
        <v>93952.3</v>
      </c>
      <c r="M19" s="544">
        <v>0.5</v>
      </c>
      <c r="N19" s="99">
        <v>30019.5</v>
      </c>
      <c r="O19" s="544">
        <v>-7.6</v>
      </c>
      <c r="P19" s="99">
        <v>133.5</v>
      </c>
      <c r="Q19" s="99">
        <v>68504</v>
      </c>
      <c r="R19" s="544">
        <v>11.3</v>
      </c>
      <c r="S19" s="99">
        <v>59077.7</v>
      </c>
      <c r="T19" s="544">
        <v>13.7</v>
      </c>
    </row>
    <row r="20" spans="1:20" s="64" customFormat="1" ht="13.5" customHeight="1">
      <c r="A20" s="45">
        <v>2005</v>
      </c>
      <c r="B20" s="99">
        <v>534109.69999999995</v>
      </c>
      <c r="C20" s="544">
        <v>0.8</v>
      </c>
      <c r="D20" s="99">
        <v>293095.09999999998</v>
      </c>
      <c r="E20" s="544">
        <v>1.1000000000000001</v>
      </c>
      <c r="F20" s="99">
        <v>23895.8</v>
      </c>
      <c r="G20" s="544">
        <v>0.5</v>
      </c>
      <c r="H20" s="99">
        <v>87009.3</v>
      </c>
      <c r="I20" s="544">
        <v>7.4</v>
      </c>
      <c r="J20" s="99">
        <v>511.4</v>
      </c>
      <c r="K20" s="45">
        <v>2005</v>
      </c>
      <c r="L20" s="99">
        <v>94481.5</v>
      </c>
      <c r="M20" s="544">
        <v>0.6</v>
      </c>
      <c r="N20" s="99">
        <v>27979.1</v>
      </c>
      <c r="O20" s="544">
        <v>-6.8</v>
      </c>
      <c r="P20" s="99">
        <v>21.5</v>
      </c>
      <c r="Q20" s="99">
        <v>76745.899999999994</v>
      </c>
      <c r="R20" s="544">
        <v>12</v>
      </c>
      <c r="S20" s="99">
        <v>69629.7</v>
      </c>
      <c r="T20" s="544">
        <v>17.899999999999999</v>
      </c>
    </row>
    <row r="21" spans="1:20" s="64" customFormat="1" ht="13.5" customHeight="1">
      <c r="A21" s="45">
        <v>2006</v>
      </c>
      <c r="B21" s="99">
        <v>537261</v>
      </c>
      <c r="C21" s="544">
        <v>0.6</v>
      </c>
      <c r="D21" s="99">
        <v>294637.3</v>
      </c>
      <c r="E21" s="544">
        <v>0.5</v>
      </c>
      <c r="F21" s="99">
        <v>24221.599999999999</v>
      </c>
      <c r="G21" s="544">
        <v>1.4</v>
      </c>
      <c r="H21" s="99">
        <v>89082.2</v>
      </c>
      <c r="I21" s="544">
        <v>2.4</v>
      </c>
      <c r="J21" s="99">
        <v>925.8</v>
      </c>
      <c r="K21" s="45">
        <v>2006</v>
      </c>
      <c r="L21" s="99">
        <v>94097.9</v>
      </c>
      <c r="M21" s="544">
        <v>-0.4</v>
      </c>
      <c r="N21" s="99">
        <v>26544.2</v>
      </c>
      <c r="O21" s="544">
        <v>-5.0999999999999996</v>
      </c>
      <c r="P21" s="99">
        <v>-27.2</v>
      </c>
      <c r="Q21" s="99">
        <v>85966.1</v>
      </c>
      <c r="R21" s="544">
        <v>12</v>
      </c>
      <c r="S21" s="99">
        <v>78186.8</v>
      </c>
      <c r="T21" s="544">
        <v>12.3</v>
      </c>
    </row>
    <row r="22" spans="1:20" s="64" customFormat="1" ht="13.5" customHeight="1">
      <c r="A22" s="45">
        <v>2007</v>
      </c>
      <c r="B22" s="99">
        <v>538484</v>
      </c>
      <c r="C22" s="544">
        <v>0.2</v>
      </c>
      <c r="D22" s="99">
        <v>296430.90000000002</v>
      </c>
      <c r="E22" s="544">
        <v>0.6</v>
      </c>
      <c r="F22" s="99">
        <v>21392.1</v>
      </c>
      <c r="G22" s="544">
        <v>-11.7</v>
      </c>
      <c r="H22" s="99">
        <v>88517.9</v>
      </c>
      <c r="I22" s="544">
        <v>-0.6</v>
      </c>
      <c r="J22" s="99">
        <v>1813.5</v>
      </c>
      <c r="K22" s="45">
        <v>2007</v>
      </c>
      <c r="L22" s="99">
        <v>95581.8</v>
      </c>
      <c r="M22" s="544">
        <v>1.6</v>
      </c>
      <c r="N22" s="99">
        <v>25811.599999999999</v>
      </c>
      <c r="O22" s="544">
        <v>-2.8</v>
      </c>
      <c r="P22" s="99">
        <v>103</v>
      </c>
      <c r="Q22" s="99">
        <v>94602</v>
      </c>
      <c r="R22" s="544">
        <v>10</v>
      </c>
      <c r="S22" s="99">
        <v>85768.8</v>
      </c>
      <c r="T22" s="544">
        <v>9.6999999999999993</v>
      </c>
    </row>
    <row r="23" spans="1:20" s="64" customFormat="1" ht="13.5" customHeight="1">
      <c r="A23" s="45">
        <v>2008</v>
      </c>
      <c r="B23" s="99">
        <v>516174</v>
      </c>
      <c r="C23" s="544">
        <v>-4.0999999999999996</v>
      </c>
      <c r="D23" s="99">
        <v>290694.90000000002</v>
      </c>
      <c r="E23" s="544">
        <v>-1.9</v>
      </c>
      <c r="F23" s="99">
        <v>21332.5</v>
      </c>
      <c r="G23" s="544">
        <v>-0.3</v>
      </c>
      <c r="H23" s="99">
        <v>83495.3</v>
      </c>
      <c r="I23" s="544">
        <v>-5.7</v>
      </c>
      <c r="J23" s="99">
        <v>1487.6</v>
      </c>
      <c r="K23" s="45">
        <v>2008</v>
      </c>
      <c r="L23" s="99">
        <v>94893.3</v>
      </c>
      <c r="M23" s="544">
        <v>-0.7</v>
      </c>
      <c r="N23" s="99">
        <v>25239.5</v>
      </c>
      <c r="O23" s="544">
        <v>-2.2000000000000002</v>
      </c>
      <c r="P23" s="99">
        <v>-22</v>
      </c>
      <c r="Q23" s="99">
        <v>80651.199999999997</v>
      </c>
      <c r="R23" s="544">
        <v>-14.7</v>
      </c>
      <c r="S23" s="99">
        <v>81598.3</v>
      </c>
      <c r="T23" s="544">
        <v>-4.9000000000000004</v>
      </c>
    </row>
    <row r="24" spans="1:20" s="64" customFormat="1" ht="13.5" customHeight="1">
      <c r="A24" s="45">
        <v>2009</v>
      </c>
      <c r="B24" s="99">
        <v>497366.8</v>
      </c>
      <c r="C24" s="544">
        <v>-3.6</v>
      </c>
      <c r="D24" s="99">
        <v>285782.09999999998</v>
      </c>
      <c r="E24" s="544">
        <v>-1.7</v>
      </c>
      <c r="F24" s="99">
        <v>16501.2</v>
      </c>
      <c r="G24" s="544">
        <v>-22.6</v>
      </c>
      <c r="H24" s="99">
        <v>71813.2</v>
      </c>
      <c r="I24" s="544">
        <v>-14</v>
      </c>
      <c r="J24" s="99">
        <v>-4580.8999999999996</v>
      </c>
      <c r="K24" s="45">
        <v>2009</v>
      </c>
      <c r="L24" s="99">
        <v>96075.9</v>
      </c>
      <c r="M24" s="544">
        <v>1.2</v>
      </c>
      <c r="N24" s="99">
        <v>26722.5</v>
      </c>
      <c r="O24" s="544">
        <v>5.9</v>
      </c>
      <c r="P24" s="99">
        <v>53.7</v>
      </c>
      <c r="Q24" s="99">
        <v>66348.800000000003</v>
      </c>
      <c r="R24" s="544">
        <v>-17.7</v>
      </c>
      <c r="S24" s="99">
        <v>61349.8</v>
      </c>
      <c r="T24" s="544">
        <v>-24.8</v>
      </c>
    </row>
    <row r="25" spans="1:20" s="64" customFormat="1" ht="13.5" customHeight="1">
      <c r="A25" s="45">
        <v>2010</v>
      </c>
      <c r="B25" s="99">
        <v>504872.1</v>
      </c>
      <c r="C25" s="544">
        <v>1.5</v>
      </c>
      <c r="D25" s="99">
        <v>286108.59999999998</v>
      </c>
      <c r="E25" s="544">
        <v>0.1</v>
      </c>
      <c r="F25" s="99">
        <v>17239.7</v>
      </c>
      <c r="G25" s="544">
        <v>4.5</v>
      </c>
      <c r="H25" s="99">
        <v>72539.8</v>
      </c>
      <c r="I25" s="544">
        <v>1</v>
      </c>
      <c r="J25" s="99">
        <v>1105.8</v>
      </c>
      <c r="K25" s="45">
        <v>2010</v>
      </c>
      <c r="L25" s="99">
        <v>97753.9</v>
      </c>
      <c r="M25" s="544">
        <v>1.7</v>
      </c>
      <c r="N25" s="99">
        <v>24801.8</v>
      </c>
      <c r="O25" s="544">
        <v>-7.2</v>
      </c>
      <c r="P25" s="99">
        <v>-58</v>
      </c>
      <c r="Q25" s="99">
        <v>76081.600000000006</v>
      </c>
      <c r="R25" s="544">
        <v>14.7</v>
      </c>
      <c r="S25" s="99">
        <v>70701.100000000006</v>
      </c>
      <c r="T25" s="544">
        <v>15.2</v>
      </c>
    </row>
    <row r="26" spans="1:20" s="64" customFormat="1" ht="13.5" customHeight="1">
      <c r="A26" s="45">
        <v>2011</v>
      </c>
      <c r="B26" s="99">
        <v>500040.5</v>
      </c>
      <c r="C26" s="544">
        <v>-1</v>
      </c>
      <c r="D26" s="99">
        <v>286940.09999999998</v>
      </c>
      <c r="E26" s="544">
        <v>0.3</v>
      </c>
      <c r="F26" s="99">
        <v>17986.7</v>
      </c>
      <c r="G26" s="544">
        <v>4.3</v>
      </c>
      <c r="H26" s="99">
        <v>74920.100000000006</v>
      </c>
      <c r="I26" s="544">
        <v>3.3</v>
      </c>
      <c r="J26" s="99">
        <v>1600.5</v>
      </c>
      <c r="K26" s="45">
        <v>2011</v>
      </c>
      <c r="L26" s="99">
        <v>99435.8</v>
      </c>
      <c r="M26" s="544">
        <v>1.7</v>
      </c>
      <c r="N26" s="99">
        <v>24294.7</v>
      </c>
      <c r="O26" s="544">
        <v>-2</v>
      </c>
      <c r="P26" s="99">
        <v>32</v>
      </c>
      <c r="Q26" s="99">
        <v>73252.3</v>
      </c>
      <c r="R26" s="544">
        <v>-3.7</v>
      </c>
      <c r="S26" s="99">
        <v>78421.7</v>
      </c>
      <c r="T26" s="544">
        <v>10.9</v>
      </c>
    </row>
    <row r="27" spans="1:20" ht="13.5" customHeight="1">
      <c r="A27" s="45">
        <v>2012</v>
      </c>
      <c r="B27" s="99">
        <v>499423.9</v>
      </c>
      <c r="C27" s="544">
        <v>-0.1</v>
      </c>
      <c r="D27" s="99">
        <v>289480.40000000002</v>
      </c>
      <c r="E27" s="544">
        <v>0.9</v>
      </c>
      <c r="F27" s="99">
        <v>18680.7</v>
      </c>
      <c r="G27" s="544">
        <v>3.9</v>
      </c>
      <c r="H27" s="99">
        <v>75794.8</v>
      </c>
      <c r="I27" s="544">
        <v>1.2</v>
      </c>
      <c r="J27" s="99">
        <v>307.2</v>
      </c>
      <c r="K27" s="45">
        <v>2012</v>
      </c>
      <c r="L27" s="99">
        <v>99963.199999999997</v>
      </c>
      <c r="M27" s="544">
        <v>0.5</v>
      </c>
      <c r="N27" s="99">
        <v>24513.200000000001</v>
      </c>
      <c r="O27" s="544">
        <v>0.9</v>
      </c>
      <c r="P27" s="99">
        <v>20</v>
      </c>
      <c r="Q27" s="99">
        <v>72690.8</v>
      </c>
      <c r="R27" s="544">
        <v>-0.8</v>
      </c>
      <c r="S27" s="99">
        <v>82026.5</v>
      </c>
      <c r="T27" s="544">
        <v>4.5999999999999996</v>
      </c>
    </row>
    <row r="28" spans="1:20" s="64" customFormat="1" ht="13.5" customHeight="1">
      <c r="A28" s="45">
        <v>2013</v>
      </c>
      <c r="B28" s="99">
        <v>512685.6</v>
      </c>
      <c r="C28" s="544">
        <v>2.7</v>
      </c>
      <c r="D28" s="99">
        <v>298780.3</v>
      </c>
      <c r="E28" s="544">
        <v>3.2</v>
      </c>
      <c r="F28" s="99">
        <v>20777.5</v>
      </c>
      <c r="G28" s="544">
        <v>11.2</v>
      </c>
      <c r="H28" s="99">
        <v>80547.3</v>
      </c>
      <c r="I28" s="544">
        <v>6.3</v>
      </c>
      <c r="J28" s="99">
        <v>-1431.4</v>
      </c>
      <c r="K28" s="45">
        <v>2013</v>
      </c>
      <c r="L28" s="99">
        <v>101443.1</v>
      </c>
      <c r="M28" s="544">
        <v>1.5</v>
      </c>
      <c r="N28" s="99">
        <v>27024.400000000001</v>
      </c>
      <c r="O28" s="544">
        <v>10.199999999999999</v>
      </c>
      <c r="P28" s="99">
        <v>56.7</v>
      </c>
      <c r="Q28" s="99">
        <v>83015.100000000006</v>
      </c>
      <c r="R28" s="544">
        <v>14.2</v>
      </c>
      <c r="S28" s="99">
        <v>97527.3</v>
      </c>
      <c r="T28" s="544">
        <v>18.899999999999999</v>
      </c>
    </row>
    <row r="29" spans="1:20" s="64" customFormat="1" ht="13.5" customHeight="1">
      <c r="A29" s="45">
        <v>2014</v>
      </c>
      <c r="B29" s="99">
        <v>523418.3</v>
      </c>
      <c r="C29" s="544">
        <v>2.1</v>
      </c>
      <c r="D29" s="99">
        <v>297518.09999999998</v>
      </c>
      <c r="E29" s="544">
        <v>-0.4</v>
      </c>
      <c r="F29" s="99">
        <v>19768.3</v>
      </c>
      <c r="G29" s="544">
        <v>-4.9000000000000004</v>
      </c>
      <c r="H29" s="99">
        <v>83792.600000000006</v>
      </c>
      <c r="I29" s="544">
        <v>4</v>
      </c>
      <c r="J29" s="99">
        <v>217.7</v>
      </c>
      <c r="K29" s="45">
        <v>2014</v>
      </c>
      <c r="L29" s="99">
        <v>104157.8</v>
      </c>
      <c r="M29" s="544">
        <v>2.7</v>
      </c>
      <c r="N29" s="99">
        <v>27314.2</v>
      </c>
      <c r="O29" s="544">
        <v>1.1000000000000001</v>
      </c>
      <c r="P29" s="99">
        <v>108.6</v>
      </c>
      <c r="Q29" s="99">
        <v>92572.1</v>
      </c>
      <c r="R29" s="544">
        <v>11.5</v>
      </c>
      <c r="S29" s="99">
        <v>102031.1</v>
      </c>
      <c r="T29" s="544">
        <v>4.5999999999999996</v>
      </c>
    </row>
    <row r="30" spans="1:20" s="64" customFormat="1" ht="13.5" customHeight="1">
      <c r="A30" s="45">
        <v>2015</v>
      </c>
      <c r="B30" s="99">
        <v>540739.4</v>
      </c>
      <c r="C30" s="544">
        <v>3.3</v>
      </c>
      <c r="D30" s="99">
        <v>299839.2</v>
      </c>
      <c r="E30" s="544">
        <v>0.8</v>
      </c>
      <c r="F30" s="99">
        <v>20396.3</v>
      </c>
      <c r="G30" s="544">
        <v>3.2</v>
      </c>
      <c r="H30" s="99">
        <v>86962.4</v>
      </c>
      <c r="I30" s="544">
        <v>3.8</v>
      </c>
      <c r="J30" s="99">
        <v>1402.7</v>
      </c>
      <c r="K30" s="45">
        <v>2015</v>
      </c>
      <c r="L30" s="99">
        <v>106285.5</v>
      </c>
      <c r="M30" s="544">
        <v>2</v>
      </c>
      <c r="N30" s="99">
        <v>27021.5</v>
      </c>
      <c r="O30" s="544">
        <v>-1.1000000000000001</v>
      </c>
      <c r="P30" s="99">
        <v>-51</v>
      </c>
      <c r="Q30" s="99">
        <v>92009.600000000006</v>
      </c>
      <c r="R30" s="544">
        <v>-0.6</v>
      </c>
      <c r="S30" s="99">
        <v>93126.8</v>
      </c>
      <c r="T30" s="544">
        <v>-8.6999999999999993</v>
      </c>
    </row>
    <row r="31" spans="1:20" s="65" customFormat="1" ht="13.5" customHeight="1">
      <c r="A31" s="45">
        <v>2016</v>
      </c>
      <c r="B31" s="99">
        <v>544827.19999999995</v>
      </c>
      <c r="C31" s="544">
        <v>0.8</v>
      </c>
      <c r="D31" s="99">
        <v>298333.5</v>
      </c>
      <c r="E31" s="544">
        <v>-0.5</v>
      </c>
      <c r="F31" s="99">
        <v>21251.1</v>
      </c>
      <c r="G31" s="544">
        <v>4.2</v>
      </c>
      <c r="H31" s="99">
        <v>87000.6</v>
      </c>
      <c r="I31" s="544">
        <v>0</v>
      </c>
      <c r="J31" s="99">
        <v>210.2</v>
      </c>
      <c r="K31" s="45">
        <v>2016</v>
      </c>
      <c r="L31" s="99">
        <v>106798.1</v>
      </c>
      <c r="M31" s="544">
        <v>0.5</v>
      </c>
      <c r="N31" s="99">
        <v>27084.799999999999</v>
      </c>
      <c r="O31" s="544">
        <v>0.2</v>
      </c>
      <c r="P31" s="99">
        <v>-281.3</v>
      </c>
      <c r="Q31" s="99">
        <v>89244.3</v>
      </c>
      <c r="R31" s="544">
        <v>-3</v>
      </c>
      <c r="S31" s="99">
        <v>84814.3</v>
      </c>
      <c r="T31" s="544">
        <v>-8.9</v>
      </c>
    </row>
    <row r="32" spans="1:20" s="65" customFormat="1" ht="13.5" customHeight="1">
      <c r="A32" s="45">
        <v>2017</v>
      </c>
      <c r="B32" s="99">
        <v>555687.4</v>
      </c>
      <c r="C32" s="544">
        <v>2</v>
      </c>
      <c r="D32" s="99">
        <v>303046</v>
      </c>
      <c r="E32" s="544">
        <v>1.6</v>
      </c>
      <c r="F32" s="99">
        <v>21255</v>
      </c>
      <c r="G32" s="544">
        <v>0</v>
      </c>
      <c r="H32" s="99">
        <v>90108.4</v>
      </c>
      <c r="I32" s="544">
        <v>3.6</v>
      </c>
      <c r="J32" s="99">
        <v>1748.6</v>
      </c>
      <c r="K32" s="45">
        <v>2017</v>
      </c>
      <c r="L32" s="99">
        <v>107708.6</v>
      </c>
      <c r="M32" s="544">
        <v>0.9</v>
      </c>
      <c r="N32" s="99">
        <v>27687.1</v>
      </c>
      <c r="O32" s="544">
        <v>2.2000000000000002</v>
      </c>
      <c r="P32" s="99">
        <v>89.4</v>
      </c>
      <c r="Q32" s="99">
        <v>98692.3</v>
      </c>
      <c r="R32" s="544">
        <v>10.6</v>
      </c>
      <c r="S32" s="99">
        <v>94647.9</v>
      </c>
      <c r="T32" s="544">
        <v>11.6</v>
      </c>
    </row>
    <row r="33" spans="1:20" s="65" customFormat="1" ht="13.5" customHeight="1">
      <c r="A33" s="45">
        <v>2018</v>
      </c>
      <c r="B33" s="99">
        <v>556418.9</v>
      </c>
      <c r="C33" s="544">
        <v>0.1</v>
      </c>
      <c r="D33" s="99">
        <v>305085.5</v>
      </c>
      <c r="E33" s="544">
        <v>0.7</v>
      </c>
      <c r="F33" s="99">
        <v>20530.7</v>
      </c>
      <c r="G33" s="544">
        <v>-3.4</v>
      </c>
      <c r="H33" s="99">
        <v>91765.1</v>
      </c>
      <c r="I33" s="544">
        <v>1.8</v>
      </c>
      <c r="J33" s="99">
        <v>2375.1999999999998</v>
      </c>
      <c r="K33" s="45">
        <v>2018</v>
      </c>
      <c r="L33" s="99">
        <v>109099</v>
      </c>
      <c r="M33" s="544">
        <v>1.3</v>
      </c>
      <c r="N33" s="99">
        <v>28383.9</v>
      </c>
      <c r="O33" s="544">
        <v>2.5</v>
      </c>
      <c r="P33" s="99">
        <v>-71.3</v>
      </c>
      <c r="Q33" s="99">
        <v>101161.2</v>
      </c>
      <c r="R33" s="544">
        <v>2.5</v>
      </c>
      <c r="S33" s="99">
        <v>101910.39999999999</v>
      </c>
      <c r="T33" s="544">
        <v>7.7</v>
      </c>
    </row>
    <row r="34" spans="1:20" s="65" customFormat="1" ht="13.5" customHeight="1">
      <c r="A34" s="45">
        <v>2019</v>
      </c>
      <c r="B34" s="99">
        <v>558313.19999999995</v>
      </c>
      <c r="C34" s="544">
        <v>0.3</v>
      </c>
      <c r="D34" s="99">
        <v>304242.5</v>
      </c>
      <c r="E34" s="544">
        <v>-0.3</v>
      </c>
      <c r="F34" s="99">
        <v>21381.7</v>
      </c>
      <c r="G34" s="544">
        <v>4.0999999999999996</v>
      </c>
      <c r="H34" s="99">
        <v>91550.1</v>
      </c>
      <c r="I34" s="544">
        <v>-0.2</v>
      </c>
      <c r="J34" s="99">
        <v>2105.1</v>
      </c>
      <c r="K34" s="45">
        <v>2019</v>
      </c>
      <c r="L34" s="99">
        <v>111718.39999999999</v>
      </c>
      <c r="M34" s="544">
        <v>2.4</v>
      </c>
      <c r="N34" s="99">
        <v>29258.5</v>
      </c>
      <c r="O34" s="544">
        <v>3.1</v>
      </c>
      <c r="P34" s="99">
        <v>-5.5</v>
      </c>
      <c r="Q34" s="99">
        <v>95728.9</v>
      </c>
      <c r="R34" s="544">
        <v>-5.4</v>
      </c>
      <c r="S34" s="99">
        <v>97666.6</v>
      </c>
      <c r="T34" s="544">
        <v>-4.2</v>
      </c>
    </row>
    <row r="35" spans="1:20" s="65" customFormat="1" ht="13.5" customHeight="1">
      <c r="A35" s="45">
        <v>2020</v>
      </c>
      <c r="B35" s="99">
        <v>536637.9</v>
      </c>
      <c r="C35" s="544">
        <v>-3.9</v>
      </c>
      <c r="D35" s="99">
        <v>286152.09999999998</v>
      </c>
      <c r="E35" s="544">
        <v>-5.9</v>
      </c>
      <c r="F35" s="99">
        <v>19942.2</v>
      </c>
      <c r="G35" s="544">
        <v>-6.7</v>
      </c>
      <c r="H35" s="99">
        <v>84875.1</v>
      </c>
      <c r="I35" s="544">
        <v>-7.3</v>
      </c>
      <c r="J35" s="99">
        <v>819.3</v>
      </c>
      <c r="K35" s="45">
        <v>2020</v>
      </c>
      <c r="L35" s="99">
        <v>114684.3</v>
      </c>
      <c r="M35" s="544">
        <v>2.7</v>
      </c>
      <c r="N35" s="99">
        <v>30609.599999999999</v>
      </c>
      <c r="O35" s="544">
        <v>4.5999999999999996</v>
      </c>
      <c r="P35" s="99">
        <v>12.2</v>
      </c>
      <c r="Q35" s="99">
        <v>84258.5</v>
      </c>
      <c r="R35" s="544">
        <v>-12</v>
      </c>
      <c r="S35" s="99">
        <v>84715.4</v>
      </c>
      <c r="T35" s="544">
        <v>-13.3</v>
      </c>
    </row>
    <row r="36" spans="1:20" s="65" customFormat="1" ht="7.5" customHeight="1">
      <c r="A36" s="100"/>
      <c r="B36" s="99"/>
      <c r="C36" s="102"/>
      <c r="D36" s="103"/>
      <c r="E36" s="102"/>
      <c r="F36" s="103"/>
      <c r="G36" s="104"/>
      <c r="H36" s="103"/>
      <c r="I36" s="104"/>
      <c r="J36" s="103"/>
      <c r="K36" s="100"/>
      <c r="L36" s="99"/>
      <c r="M36" s="104"/>
      <c r="N36" s="101"/>
      <c r="O36" s="104"/>
      <c r="P36" s="101"/>
      <c r="Q36" s="99"/>
      <c r="R36" s="104"/>
      <c r="S36" s="101"/>
      <c r="T36" s="104"/>
    </row>
    <row r="37" spans="1:20" s="485" customFormat="1" ht="13.5" customHeight="1">
      <c r="A37" s="575" t="s">
        <v>1010</v>
      </c>
      <c r="B37" s="105">
        <v>539614.80000000005</v>
      </c>
      <c r="C37" s="106">
        <v>-0.1</v>
      </c>
      <c r="D37" s="105">
        <v>299064.90000000002</v>
      </c>
      <c r="E37" s="106">
        <v>-0.8</v>
      </c>
      <c r="F37" s="105">
        <v>20442.7</v>
      </c>
      <c r="G37" s="106">
        <v>-0.3</v>
      </c>
      <c r="H37" s="105">
        <v>87281.3</v>
      </c>
      <c r="I37" s="106">
        <v>-0.6</v>
      </c>
      <c r="J37" s="105">
        <v>1027.7</v>
      </c>
      <c r="K37" s="575" t="s">
        <v>1010</v>
      </c>
      <c r="L37" s="105">
        <v>106735.2</v>
      </c>
      <c r="M37" s="106">
        <v>1.2</v>
      </c>
      <c r="N37" s="105">
        <v>27075.599999999999</v>
      </c>
      <c r="O37" s="106">
        <v>2</v>
      </c>
      <c r="P37" s="105">
        <v>-42.9</v>
      </c>
      <c r="Q37" s="105">
        <v>90955.5</v>
      </c>
      <c r="R37" s="106">
        <v>-4.9000000000000004</v>
      </c>
      <c r="S37" s="105">
        <v>92925.1</v>
      </c>
      <c r="T37" s="106">
        <v>-5.3</v>
      </c>
    </row>
    <row r="38" spans="1:20" ht="13.5" customHeight="1">
      <c r="A38" s="575" t="s">
        <v>1015</v>
      </c>
      <c r="B38" s="105">
        <v>545098.5</v>
      </c>
      <c r="C38" s="106">
        <v>1</v>
      </c>
      <c r="D38" s="105">
        <v>298185.90000000002</v>
      </c>
      <c r="E38" s="106">
        <v>-0.3</v>
      </c>
      <c r="F38" s="105">
        <v>20310.3</v>
      </c>
      <c r="G38" s="106">
        <v>-0.6</v>
      </c>
      <c r="H38" s="105">
        <v>86416.3</v>
      </c>
      <c r="I38" s="106">
        <v>-1</v>
      </c>
      <c r="J38" s="105">
        <v>1145.2</v>
      </c>
      <c r="K38" s="575" t="s">
        <v>1015</v>
      </c>
      <c r="L38" s="105">
        <v>108009.3</v>
      </c>
      <c r="M38" s="106">
        <v>1.2</v>
      </c>
      <c r="N38" s="105">
        <v>27748</v>
      </c>
      <c r="O38" s="106">
        <v>2.5</v>
      </c>
      <c r="P38" s="105">
        <v>-41.1</v>
      </c>
      <c r="Q38" s="105">
        <v>87883.5</v>
      </c>
      <c r="R38" s="106">
        <v>-3.4</v>
      </c>
      <c r="S38" s="105">
        <v>84558.9</v>
      </c>
      <c r="T38" s="106">
        <v>-9</v>
      </c>
    </row>
    <row r="39" spans="1:20" ht="13.5" customHeight="1">
      <c r="A39" s="575" t="s">
        <v>1017</v>
      </c>
      <c r="B39" s="105">
        <v>543215</v>
      </c>
      <c r="C39" s="106">
        <v>-0.3</v>
      </c>
      <c r="D39" s="105">
        <v>296559.8</v>
      </c>
      <c r="E39" s="106">
        <v>-0.5</v>
      </c>
      <c r="F39" s="105">
        <v>20886.7</v>
      </c>
      <c r="G39" s="106">
        <v>2.8</v>
      </c>
      <c r="H39" s="105">
        <v>86289.9</v>
      </c>
      <c r="I39" s="106">
        <v>-0.1</v>
      </c>
      <c r="J39" s="105">
        <v>2425</v>
      </c>
      <c r="K39" s="575" t="s">
        <v>1017</v>
      </c>
      <c r="L39" s="105">
        <v>106405.4</v>
      </c>
      <c r="M39" s="106">
        <v>-1.5</v>
      </c>
      <c r="N39" s="105">
        <v>26859.7</v>
      </c>
      <c r="O39" s="106">
        <v>-3.2</v>
      </c>
      <c r="P39" s="105">
        <v>-188.8</v>
      </c>
      <c r="Q39" s="105">
        <v>85560</v>
      </c>
      <c r="R39" s="106">
        <v>-2.6</v>
      </c>
      <c r="S39" s="105">
        <v>81582.7</v>
      </c>
      <c r="T39" s="106">
        <v>-3.5</v>
      </c>
    </row>
    <row r="40" spans="1:20" ht="13.5" customHeight="1">
      <c r="A40" s="575" t="s">
        <v>1036</v>
      </c>
      <c r="B40" s="105">
        <v>543607</v>
      </c>
      <c r="C40" s="106">
        <v>0.1</v>
      </c>
      <c r="D40" s="105">
        <v>297125.8</v>
      </c>
      <c r="E40" s="106">
        <v>0.2</v>
      </c>
      <c r="F40" s="105">
        <v>21242.6</v>
      </c>
      <c r="G40" s="106">
        <v>1.7</v>
      </c>
      <c r="H40" s="105">
        <v>86249.9</v>
      </c>
      <c r="I40" s="106">
        <v>0</v>
      </c>
      <c r="J40" s="105">
        <v>356.2</v>
      </c>
      <c r="K40" s="575" t="s">
        <v>1036</v>
      </c>
      <c r="L40" s="105">
        <v>106785.1</v>
      </c>
      <c r="M40" s="106">
        <v>0.4</v>
      </c>
      <c r="N40" s="105">
        <v>26936.7</v>
      </c>
      <c r="O40" s="106">
        <v>0.3</v>
      </c>
      <c r="P40" s="105">
        <v>-284</v>
      </c>
      <c r="Q40" s="105">
        <v>85839.1</v>
      </c>
      <c r="R40" s="106">
        <v>0.3</v>
      </c>
      <c r="S40" s="105">
        <v>80644.3</v>
      </c>
      <c r="T40" s="106">
        <v>-1.2</v>
      </c>
    </row>
    <row r="41" spans="1:20" ht="13.5" customHeight="1">
      <c r="A41" s="575" t="s">
        <v>1037</v>
      </c>
      <c r="B41" s="105">
        <v>545217.80000000005</v>
      </c>
      <c r="C41" s="106">
        <v>0.3</v>
      </c>
      <c r="D41" s="105">
        <v>299103.5</v>
      </c>
      <c r="E41" s="106">
        <v>0.7</v>
      </c>
      <c r="F41" s="105">
        <v>21478.1</v>
      </c>
      <c r="G41" s="106">
        <v>1.1000000000000001</v>
      </c>
      <c r="H41" s="105">
        <v>87345</v>
      </c>
      <c r="I41" s="106">
        <v>1.3</v>
      </c>
      <c r="J41" s="105">
        <v>-1454.5</v>
      </c>
      <c r="K41" s="575" t="s">
        <v>1037</v>
      </c>
      <c r="L41" s="105">
        <v>106914.7</v>
      </c>
      <c r="M41" s="106">
        <v>0.1</v>
      </c>
      <c r="N41" s="105">
        <v>27066.799999999999</v>
      </c>
      <c r="O41" s="106">
        <v>0.5</v>
      </c>
      <c r="P41" s="105">
        <v>-310.5</v>
      </c>
      <c r="Q41" s="105">
        <v>90071.5</v>
      </c>
      <c r="R41" s="106">
        <v>4.9000000000000004</v>
      </c>
      <c r="S41" s="105">
        <v>84996.800000000003</v>
      </c>
      <c r="T41" s="106">
        <v>5.4</v>
      </c>
    </row>
    <row r="42" spans="1:20" ht="13.5" customHeight="1">
      <c r="A42" s="575" t="s">
        <v>1049</v>
      </c>
      <c r="B42" s="105">
        <v>547168.80000000005</v>
      </c>
      <c r="C42" s="106">
        <v>0.4</v>
      </c>
      <c r="D42" s="105">
        <v>300657.8</v>
      </c>
      <c r="E42" s="106">
        <v>0.5</v>
      </c>
      <c r="F42" s="105">
        <v>21398.400000000001</v>
      </c>
      <c r="G42" s="106">
        <v>-0.4</v>
      </c>
      <c r="H42" s="105">
        <v>88066.1</v>
      </c>
      <c r="I42" s="106">
        <v>0.8</v>
      </c>
      <c r="J42" s="105">
        <v>-615.20000000000005</v>
      </c>
      <c r="K42" s="575" t="s">
        <v>1049</v>
      </c>
      <c r="L42" s="105">
        <v>107141.9</v>
      </c>
      <c r="M42" s="106">
        <v>0.2</v>
      </c>
      <c r="N42" s="105">
        <v>27502.9</v>
      </c>
      <c r="O42" s="106">
        <v>1.6</v>
      </c>
      <c r="P42" s="105">
        <v>-322.7</v>
      </c>
      <c r="Q42" s="105">
        <v>95234.4</v>
      </c>
      <c r="R42" s="106">
        <v>5.7</v>
      </c>
      <c r="S42" s="105">
        <v>91894.8</v>
      </c>
      <c r="T42" s="106">
        <v>8.1</v>
      </c>
    </row>
    <row r="43" spans="1:20" ht="13.5" customHeight="1">
      <c r="A43" s="575" t="s">
        <v>1056</v>
      </c>
      <c r="B43" s="105">
        <v>550192.30000000005</v>
      </c>
      <c r="C43" s="106">
        <v>0.6</v>
      </c>
      <c r="D43" s="105">
        <v>302412.90000000002</v>
      </c>
      <c r="E43" s="106">
        <v>0.6</v>
      </c>
      <c r="F43" s="105">
        <v>21710.799999999999</v>
      </c>
      <c r="G43" s="106">
        <v>1.5</v>
      </c>
      <c r="H43" s="105">
        <v>88839.3</v>
      </c>
      <c r="I43" s="106">
        <v>0.9</v>
      </c>
      <c r="J43" s="105">
        <v>-392.1</v>
      </c>
      <c r="K43" s="575" t="s">
        <v>1056</v>
      </c>
      <c r="L43" s="105">
        <v>107045.5</v>
      </c>
      <c r="M43" s="106">
        <v>-0.1</v>
      </c>
      <c r="N43" s="105">
        <v>27922.9</v>
      </c>
      <c r="O43" s="106">
        <v>1.5</v>
      </c>
      <c r="P43" s="105">
        <v>119.8</v>
      </c>
      <c r="Q43" s="105">
        <v>94763.199999999997</v>
      </c>
      <c r="R43" s="106">
        <v>-0.5</v>
      </c>
      <c r="S43" s="105">
        <v>92230</v>
      </c>
      <c r="T43" s="106">
        <v>0.4</v>
      </c>
    </row>
    <row r="44" spans="1:20" ht="13.5" customHeight="1">
      <c r="A44" s="575" t="s">
        <v>1062</v>
      </c>
      <c r="B44" s="105">
        <v>556928</v>
      </c>
      <c r="C44" s="106">
        <v>1.2</v>
      </c>
      <c r="D44" s="105">
        <v>301308.59999999998</v>
      </c>
      <c r="E44" s="106">
        <v>-0.4</v>
      </c>
      <c r="F44" s="105">
        <v>21662.5</v>
      </c>
      <c r="G44" s="106">
        <v>-0.2</v>
      </c>
      <c r="H44" s="105">
        <v>89360.7</v>
      </c>
      <c r="I44" s="106">
        <v>0.6</v>
      </c>
      <c r="J44" s="105">
        <v>2620.1</v>
      </c>
      <c r="K44" s="575" t="s">
        <v>1062</v>
      </c>
      <c r="L44" s="105">
        <v>107616.6</v>
      </c>
      <c r="M44" s="106">
        <v>0.5</v>
      </c>
      <c r="N44" s="105">
        <v>27530.3</v>
      </c>
      <c r="O44" s="106">
        <v>-1.4</v>
      </c>
      <c r="P44" s="105">
        <v>87.3</v>
      </c>
      <c r="Q44" s="105">
        <v>98367.2</v>
      </c>
      <c r="R44" s="106">
        <v>3.8</v>
      </c>
      <c r="S44" s="105">
        <v>91625.3</v>
      </c>
      <c r="T44" s="106">
        <v>-0.7</v>
      </c>
    </row>
    <row r="45" spans="1:20" ht="13.5" customHeight="1">
      <c r="A45" s="575" t="s">
        <v>1063</v>
      </c>
      <c r="B45" s="105">
        <v>558181.4</v>
      </c>
      <c r="C45" s="106">
        <v>0.2</v>
      </c>
      <c r="D45" s="105">
        <v>303929.5</v>
      </c>
      <c r="E45" s="106">
        <v>0.9</v>
      </c>
      <c r="F45" s="105">
        <v>21071.8</v>
      </c>
      <c r="G45" s="106">
        <v>-2.7</v>
      </c>
      <c r="H45" s="105">
        <v>90754.8</v>
      </c>
      <c r="I45" s="106">
        <v>1.6</v>
      </c>
      <c r="J45" s="105">
        <v>3009.5</v>
      </c>
      <c r="K45" s="575" t="s">
        <v>1063</v>
      </c>
      <c r="L45" s="105">
        <v>107638.39999999999</v>
      </c>
      <c r="M45" s="106">
        <v>0</v>
      </c>
      <c r="N45" s="105">
        <v>27573.5</v>
      </c>
      <c r="O45" s="106">
        <v>0.2</v>
      </c>
      <c r="P45" s="105">
        <v>100.6</v>
      </c>
      <c r="Q45" s="105">
        <v>100586.9</v>
      </c>
      <c r="R45" s="106">
        <v>2.2999999999999998</v>
      </c>
      <c r="S45" s="105">
        <v>96483.6</v>
      </c>
      <c r="T45" s="106">
        <v>5.3</v>
      </c>
    </row>
    <row r="46" spans="1:20" ht="13.5" customHeight="1">
      <c r="A46" s="575" t="s">
        <v>1068</v>
      </c>
      <c r="B46" s="105">
        <v>557822.6</v>
      </c>
      <c r="C46" s="106">
        <v>-0.1</v>
      </c>
      <c r="D46" s="105">
        <v>304690.7</v>
      </c>
      <c r="E46" s="106">
        <v>0.3</v>
      </c>
      <c r="F46" s="105">
        <v>20610.7</v>
      </c>
      <c r="G46" s="106">
        <v>-2.2000000000000002</v>
      </c>
      <c r="H46" s="105">
        <v>91326.399999999994</v>
      </c>
      <c r="I46" s="106">
        <v>0.6</v>
      </c>
      <c r="J46" s="105">
        <v>1615.2</v>
      </c>
      <c r="K46" s="575" t="s">
        <v>1068</v>
      </c>
      <c r="L46" s="105">
        <v>108714</v>
      </c>
      <c r="M46" s="106">
        <v>1</v>
      </c>
      <c r="N46" s="105">
        <v>27866.7</v>
      </c>
      <c r="O46" s="106">
        <v>1.1000000000000001</v>
      </c>
      <c r="P46" s="105">
        <v>67.599999999999994</v>
      </c>
      <c r="Q46" s="105">
        <v>101170.6</v>
      </c>
      <c r="R46" s="106">
        <v>0.6</v>
      </c>
      <c r="S46" s="105">
        <v>98239.3</v>
      </c>
      <c r="T46" s="106">
        <v>1.8</v>
      </c>
    </row>
    <row r="47" spans="1:20" ht="13.5" customHeight="1">
      <c r="A47" s="575" t="s">
        <v>1073</v>
      </c>
      <c r="B47" s="105">
        <v>557565.9</v>
      </c>
      <c r="C47" s="106">
        <v>0</v>
      </c>
      <c r="D47" s="105">
        <v>304215.3</v>
      </c>
      <c r="E47" s="106">
        <v>-0.2</v>
      </c>
      <c r="F47" s="105">
        <v>20181.599999999999</v>
      </c>
      <c r="G47" s="106">
        <v>-2.1</v>
      </c>
      <c r="H47" s="105">
        <v>92395.6</v>
      </c>
      <c r="I47" s="106">
        <v>1.2</v>
      </c>
      <c r="J47" s="105">
        <v>1130.5999999999999</v>
      </c>
      <c r="K47" s="575" t="s">
        <v>1073</v>
      </c>
      <c r="L47" s="105">
        <v>108904.9</v>
      </c>
      <c r="M47" s="106">
        <v>0.2</v>
      </c>
      <c r="N47" s="105">
        <v>28859.3</v>
      </c>
      <c r="O47" s="106">
        <v>3.6</v>
      </c>
      <c r="P47" s="105">
        <v>-32.4</v>
      </c>
      <c r="Q47" s="105">
        <v>102156.7</v>
      </c>
      <c r="R47" s="106">
        <v>1</v>
      </c>
      <c r="S47" s="105">
        <v>100245.7</v>
      </c>
      <c r="T47" s="106">
        <v>2</v>
      </c>
    </row>
    <row r="48" spans="1:20" ht="13.5" customHeight="1">
      <c r="A48" s="575" t="s">
        <v>1078</v>
      </c>
      <c r="B48" s="105">
        <v>554029.19999999995</v>
      </c>
      <c r="C48" s="106">
        <v>-0.6</v>
      </c>
      <c r="D48" s="105">
        <v>305052</v>
      </c>
      <c r="E48" s="106">
        <v>0.3</v>
      </c>
      <c r="F48" s="105">
        <v>20255</v>
      </c>
      <c r="G48" s="106">
        <v>0.4</v>
      </c>
      <c r="H48" s="105">
        <v>89282</v>
      </c>
      <c r="I48" s="106">
        <v>-3.4</v>
      </c>
      <c r="J48" s="105">
        <v>2524.6999999999998</v>
      </c>
      <c r="K48" s="575" t="s">
        <v>1078</v>
      </c>
      <c r="L48" s="105">
        <v>108811.1</v>
      </c>
      <c r="M48" s="106">
        <v>-0.1</v>
      </c>
      <c r="N48" s="105">
        <v>28411.599999999999</v>
      </c>
      <c r="O48" s="106">
        <v>-1.6</v>
      </c>
      <c r="P48" s="105">
        <v>-23.8</v>
      </c>
      <c r="Q48" s="105">
        <v>101921.2</v>
      </c>
      <c r="R48" s="106">
        <v>-0.2</v>
      </c>
      <c r="S48" s="105">
        <v>102204.7</v>
      </c>
      <c r="T48" s="106">
        <v>2</v>
      </c>
    </row>
    <row r="49" spans="1:20" ht="13.5" customHeight="1">
      <c r="A49" s="575" t="s">
        <v>1088</v>
      </c>
      <c r="B49" s="105">
        <v>555421.80000000005</v>
      </c>
      <c r="C49" s="106">
        <v>0.3</v>
      </c>
      <c r="D49" s="105">
        <v>305960</v>
      </c>
      <c r="E49" s="106">
        <v>0.3</v>
      </c>
      <c r="F49" s="105">
        <v>20578.8</v>
      </c>
      <c r="G49" s="106">
        <v>1.6</v>
      </c>
      <c r="H49" s="105">
        <v>92999.2</v>
      </c>
      <c r="I49" s="106">
        <v>4.2</v>
      </c>
      <c r="J49" s="105">
        <v>2947.6</v>
      </c>
      <c r="K49" s="575" t="s">
        <v>1088</v>
      </c>
      <c r="L49" s="105">
        <v>109063.1</v>
      </c>
      <c r="M49" s="106">
        <v>0.2</v>
      </c>
      <c r="N49" s="105">
        <v>27915.599999999999</v>
      </c>
      <c r="O49" s="106">
        <v>-1.7</v>
      </c>
      <c r="P49" s="105">
        <v>-71.099999999999994</v>
      </c>
      <c r="Q49" s="105">
        <v>102412.9</v>
      </c>
      <c r="R49" s="106">
        <v>0.5</v>
      </c>
      <c r="S49" s="105">
        <v>106384.3</v>
      </c>
      <c r="T49" s="106">
        <v>4.0999999999999996</v>
      </c>
    </row>
    <row r="50" spans="1:20" ht="13.5" customHeight="1">
      <c r="A50" s="575" t="s">
        <v>1095</v>
      </c>
      <c r="B50" s="105">
        <v>559266</v>
      </c>
      <c r="C50" s="106">
        <v>0.7</v>
      </c>
      <c r="D50" s="105">
        <v>305185.7</v>
      </c>
      <c r="E50" s="106">
        <v>-0.3</v>
      </c>
      <c r="F50" s="105">
        <v>21104.2</v>
      </c>
      <c r="G50" s="106">
        <v>2.6</v>
      </c>
      <c r="H50" s="105">
        <v>92385.9</v>
      </c>
      <c r="I50" s="106">
        <v>-0.7</v>
      </c>
      <c r="J50" s="105">
        <v>2897.5</v>
      </c>
      <c r="K50" s="575" t="s">
        <v>1095</v>
      </c>
      <c r="L50" s="105">
        <v>109719.3</v>
      </c>
      <c r="M50" s="106">
        <v>0.6</v>
      </c>
      <c r="N50" s="105">
        <v>28529</v>
      </c>
      <c r="O50" s="106">
        <v>2.2000000000000002</v>
      </c>
      <c r="P50" s="105">
        <v>-144</v>
      </c>
      <c r="Q50" s="105">
        <v>98407.7</v>
      </c>
      <c r="R50" s="106">
        <v>-3.9</v>
      </c>
      <c r="S50" s="105">
        <v>98819.3</v>
      </c>
      <c r="T50" s="106">
        <v>-7.1</v>
      </c>
    </row>
    <row r="51" spans="1:20" ht="13.5" customHeight="1">
      <c r="A51" s="575" t="s">
        <v>1102</v>
      </c>
      <c r="B51" s="105">
        <v>561464.19999999995</v>
      </c>
      <c r="C51" s="106">
        <v>0.4</v>
      </c>
      <c r="D51" s="105">
        <v>307077.90000000002</v>
      </c>
      <c r="E51" s="106">
        <v>0.6</v>
      </c>
      <c r="F51" s="105">
        <v>21526.2</v>
      </c>
      <c r="G51" s="106">
        <v>2</v>
      </c>
      <c r="H51" s="105">
        <v>92751.5</v>
      </c>
      <c r="I51" s="106">
        <v>0.4</v>
      </c>
      <c r="J51" s="105">
        <v>2994.7</v>
      </c>
      <c r="K51" s="575" t="s">
        <v>1102</v>
      </c>
      <c r="L51" s="105">
        <v>111099.2</v>
      </c>
      <c r="M51" s="106">
        <v>1.3</v>
      </c>
      <c r="N51" s="105">
        <v>28727.7</v>
      </c>
      <c r="O51" s="106">
        <v>0.7</v>
      </c>
      <c r="P51" s="105">
        <v>-12.8</v>
      </c>
      <c r="Q51" s="105">
        <v>98146</v>
      </c>
      <c r="R51" s="106">
        <v>-0.3</v>
      </c>
      <c r="S51" s="105">
        <v>100846.2</v>
      </c>
      <c r="T51" s="106">
        <v>2.1</v>
      </c>
    </row>
    <row r="52" spans="1:20" ht="13.5" customHeight="1">
      <c r="A52" s="575" t="s">
        <v>1111</v>
      </c>
      <c r="B52" s="105">
        <v>562946.30000000005</v>
      </c>
      <c r="C52" s="106">
        <v>0.3</v>
      </c>
      <c r="D52" s="105">
        <v>308970.3</v>
      </c>
      <c r="E52" s="106">
        <v>0.6</v>
      </c>
      <c r="F52" s="105">
        <v>21628</v>
      </c>
      <c r="G52" s="106">
        <v>0.5</v>
      </c>
      <c r="H52" s="105">
        <v>93490.7</v>
      </c>
      <c r="I52" s="106">
        <v>0.8</v>
      </c>
      <c r="J52" s="105">
        <v>1635.3</v>
      </c>
      <c r="K52" s="575" t="s">
        <v>1111</v>
      </c>
      <c r="L52" s="105">
        <v>111502.8</v>
      </c>
      <c r="M52" s="106">
        <v>0.4</v>
      </c>
      <c r="N52" s="105">
        <v>29110.400000000001</v>
      </c>
      <c r="O52" s="106">
        <v>1.3</v>
      </c>
      <c r="P52" s="105">
        <v>-75.900000000000006</v>
      </c>
      <c r="Q52" s="105">
        <v>96701.7</v>
      </c>
      <c r="R52" s="106">
        <v>-1.5</v>
      </c>
      <c r="S52" s="105">
        <v>100017.3</v>
      </c>
      <c r="T52" s="106">
        <v>-0.8</v>
      </c>
    </row>
    <row r="53" spans="1:20" ht="13.5" customHeight="1">
      <c r="A53" s="575" t="s">
        <v>1118</v>
      </c>
      <c r="B53" s="105">
        <v>555845.6</v>
      </c>
      <c r="C53" s="106">
        <v>-1.3</v>
      </c>
      <c r="D53" s="105">
        <v>301761.3</v>
      </c>
      <c r="E53" s="106">
        <v>-2.2999999999999998</v>
      </c>
      <c r="F53" s="105">
        <v>21580.400000000001</v>
      </c>
      <c r="G53" s="106">
        <v>-0.2</v>
      </c>
      <c r="H53" s="105">
        <v>89422.2</v>
      </c>
      <c r="I53" s="106">
        <v>-4.4000000000000004</v>
      </c>
      <c r="J53" s="105">
        <v>1238.3</v>
      </c>
      <c r="K53" s="575" t="s">
        <v>1118</v>
      </c>
      <c r="L53" s="105">
        <v>112462.7</v>
      </c>
      <c r="M53" s="106">
        <v>0.9</v>
      </c>
      <c r="N53" s="105">
        <v>29493.3</v>
      </c>
      <c r="O53" s="106">
        <v>1.3</v>
      </c>
      <c r="P53" s="105">
        <v>27.7</v>
      </c>
      <c r="Q53" s="105">
        <v>96529.3</v>
      </c>
      <c r="R53" s="106">
        <v>-0.2</v>
      </c>
      <c r="S53" s="105">
        <v>96669.6</v>
      </c>
      <c r="T53" s="106">
        <v>-3.3</v>
      </c>
    </row>
    <row r="54" spans="1:20" ht="13.5" customHeight="1">
      <c r="A54" s="575" t="s">
        <v>1130</v>
      </c>
      <c r="B54" s="105">
        <v>552903.19999999995</v>
      </c>
      <c r="C54" s="106">
        <v>-0.5</v>
      </c>
      <c r="D54" s="105">
        <v>299208.3</v>
      </c>
      <c r="E54" s="106">
        <v>-0.8</v>
      </c>
      <c r="F54" s="105">
        <v>20779.7</v>
      </c>
      <c r="G54" s="106">
        <v>-3.7</v>
      </c>
      <c r="H54" s="105">
        <v>90716.1</v>
      </c>
      <c r="I54" s="106">
        <v>1.4</v>
      </c>
      <c r="J54" s="105">
        <v>2531.6999999999998</v>
      </c>
      <c r="K54" s="575" t="s">
        <v>1130</v>
      </c>
      <c r="L54" s="105">
        <v>111786</v>
      </c>
      <c r="M54" s="106">
        <v>-0.6</v>
      </c>
      <c r="N54" s="105">
        <v>29519.5</v>
      </c>
      <c r="O54" s="106">
        <v>0.1</v>
      </c>
      <c r="P54" s="105">
        <v>39</v>
      </c>
      <c r="Q54" s="105">
        <v>91813</v>
      </c>
      <c r="R54" s="106">
        <v>-4.9000000000000004</v>
      </c>
      <c r="S54" s="105">
        <v>93490.1</v>
      </c>
      <c r="T54" s="106">
        <v>-3.3</v>
      </c>
    </row>
    <row r="55" spans="1:20" ht="13.5" customHeight="1">
      <c r="A55" s="575" t="s">
        <v>1135</v>
      </c>
      <c r="B55" s="105">
        <v>510843</v>
      </c>
      <c r="C55" s="106">
        <v>-7.6</v>
      </c>
      <c r="D55" s="105">
        <v>273724.90000000002</v>
      </c>
      <c r="E55" s="106">
        <v>-8.5</v>
      </c>
      <c r="F55" s="105">
        <v>20659.8</v>
      </c>
      <c r="G55" s="106">
        <v>-0.6</v>
      </c>
      <c r="H55" s="105">
        <v>84486.9</v>
      </c>
      <c r="I55" s="106">
        <v>-6.9</v>
      </c>
      <c r="J55" s="105">
        <v>1311.7</v>
      </c>
      <c r="K55" s="575" t="s">
        <v>1135</v>
      </c>
      <c r="L55" s="105">
        <v>111775</v>
      </c>
      <c r="M55" s="106">
        <v>0</v>
      </c>
      <c r="N55" s="105">
        <v>30214.400000000001</v>
      </c>
      <c r="O55" s="106">
        <v>2.4</v>
      </c>
      <c r="P55" s="105">
        <v>3.2</v>
      </c>
      <c r="Q55" s="105">
        <v>73158.399999999994</v>
      </c>
      <c r="R55" s="106">
        <v>-20.3</v>
      </c>
      <c r="S55" s="105">
        <v>84491.199999999997</v>
      </c>
      <c r="T55" s="106">
        <v>-9.6</v>
      </c>
    </row>
    <row r="56" spans="1:20" ht="13.5" customHeight="1">
      <c r="A56" s="575" t="s">
        <v>1141</v>
      </c>
      <c r="B56" s="105">
        <v>538579.9</v>
      </c>
      <c r="C56" s="106">
        <v>5.4</v>
      </c>
      <c r="D56" s="105">
        <v>287672</v>
      </c>
      <c r="E56" s="106">
        <v>5.0999999999999996</v>
      </c>
      <c r="F56" s="105">
        <v>19623.599999999999</v>
      </c>
      <c r="G56" s="106">
        <v>-5</v>
      </c>
      <c r="H56" s="105">
        <v>82901.600000000006</v>
      </c>
      <c r="I56" s="106">
        <v>-1.9</v>
      </c>
      <c r="J56" s="105">
        <v>1554.2</v>
      </c>
      <c r="K56" s="575" t="s">
        <v>1141</v>
      </c>
      <c r="L56" s="105">
        <v>115151.8</v>
      </c>
      <c r="M56" s="106">
        <v>3</v>
      </c>
      <c r="N56" s="105">
        <v>30534.2</v>
      </c>
      <c r="O56" s="106">
        <v>1.1000000000000001</v>
      </c>
      <c r="P56" s="105">
        <v>19.5</v>
      </c>
      <c r="Q56" s="105">
        <v>80503.7</v>
      </c>
      <c r="R56" s="106">
        <v>10</v>
      </c>
      <c r="S56" s="105">
        <v>79380.7</v>
      </c>
      <c r="T56" s="106">
        <v>-6</v>
      </c>
    </row>
    <row r="57" spans="1:20" ht="13.5" customHeight="1">
      <c r="A57" s="575" t="s">
        <v>1154</v>
      </c>
      <c r="B57" s="105">
        <v>551223.4</v>
      </c>
      <c r="C57" s="106">
        <v>2.2999999999999998</v>
      </c>
      <c r="D57" s="105">
        <v>292814.5</v>
      </c>
      <c r="E57" s="106">
        <v>1.8</v>
      </c>
      <c r="F57" s="105">
        <v>19574.7</v>
      </c>
      <c r="G57" s="106">
        <v>-0.2</v>
      </c>
      <c r="H57" s="105">
        <v>86069.5</v>
      </c>
      <c r="I57" s="106">
        <v>3.8</v>
      </c>
      <c r="J57" s="105">
        <v>-844.1</v>
      </c>
      <c r="K57" s="575" t="s">
        <v>1154</v>
      </c>
      <c r="L57" s="105">
        <v>116522.4</v>
      </c>
      <c r="M57" s="106">
        <v>1.2</v>
      </c>
      <c r="N57" s="105">
        <v>30801.599999999999</v>
      </c>
      <c r="O57" s="106">
        <v>0.9</v>
      </c>
      <c r="P57" s="105">
        <v>-17.100000000000001</v>
      </c>
      <c r="Q57" s="105">
        <v>89530</v>
      </c>
      <c r="R57" s="106">
        <v>11.2</v>
      </c>
      <c r="S57" s="105">
        <v>83227.899999999994</v>
      </c>
      <c r="T57" s="106">
        <v>4.8</v>
      </c>
    </row>
    <row r="58" spans="1:20" ht="13.5" customHeight="1">
      <c r="A58" s="575" t="s">
        <v>1163</v>
      </c>
      <c r="B58" s="105">
        <v>545158.6</v>
      </c>
      <c r="C58" s="106">
        <v>-1.1000000000000001</v>
      </c>
      <c r="D58" s="105">
        <v>290290.7</v>
      </c>
      <c r="E58" s="106">
        <v>-0.9</v>
      </c>
      <c r="F58" s="105">
        <v>19972.3</v>
      </c>
      <c r="G58" s="106">
        <v>2</v>
      </c>
      <c r="H58" s="105">
        <v>85856.8</v>
      </c>
      <c r="I58" s="106">
        <v>-0.2</v>
      </c>
      <c r="J58" s="105">
        <v>1229</v>
      </c>
      <c r="K58" s="575" t="s">
        <v>1163</v>
      </c>
      <c r="L58" s="105">
        <v>115357.8</v>
      </c>
      <c r="M58" s="106">
        <v>-1</v>
      </c>
      <c r="N58" s="105">
        <v>30721.599999999999</v>
      </c>
      <c r="O58" s="106">
        <v>-0.3</v>
      </c>
      <c r="P58" s="105">
        <v>41.2</v>
      </c>
      <c r="Q58" s="105">
        <v>93571.4</v>
      </c>
      <c r="R58" s="106">
        <v>4.5</v>
      </c>
      <c r="S58" s="105">
        <v>91882.2</v>
      </c>
      <c r="T58" s="106">
        <v>10.4</v>
      </c>
    </row>
    <row r="59" spans="1:20" ht="13.5" customHeight="1">
      <c r="A59" s="575" t="s">
        <v>1240</v>
      </c>
      <c r="B59" s="105">
        <v>544417.19999999995</v>
      </c>
      <c r="C59" s="106">
        <v>-0.1</v>
      </c>
      <c r="D59" s="105">
        <v>290749.5</v>
      </c>
      <c r="E59" s="106">
        <v>0.2</v>
      </c>
      <c r="F59" s="105">
        <v>20761.400000000001</v>
      </c>
      <c r="G59" s="106">
        <v>4</v>
      </c>
      <c r="H59" s="105">
        <v>88376.7</v>
      </c>
      <c r="I59" s="106">
        <v>2.9</v>
      </c>
      <c r="J59" s="105">
        <v>-974.5</v>
      </c>
      <c r="K59" s="575" t="s">
        <v>1240</v>
      </c>
      <c r="L59" s="105">
        <v>117279.3</v>
      </c>
      <c r="M59" s="106">
        <v>1.7</v>
      </c>
      <c r="N59" s="105">
        <v>30520.9</v>
      </c>
      <c r="O59" s="106">
        <v>-0.7</v>
      </c>
      <c r="P59" s="105">
        <v>2.9</v>
      </c>
      <c r="Q59" s="105">
        <v>99513.600000000006</v>
      </c>
      <c r="R59" s="106">
        <v>6.4</v>
      </c>
      <c r="S59" s="105">
        <v>101812.5</v>
      </c>
      <c r="T59" s="106">
        <v>10.8</v>
      </c>
    </row>
    <row r="60" spans="1:20" ht="12.75" customHeight="1">
      <c r="A60" s="107"/>
      <c r="B60" s="108"/>
      <c r="C60" s="106"/>
      <c r="D60" s="108"/>
      <c r="E60" s="109"/>
      <c r="F60" s="108"/>
      <c r="G60" s="109"/>
      <c r="H60" s="108"/>
      <c r="I60" s="109"/>
      <c r="J60" s="108"/>
      <c r="K60" s="107"/>
      <c r="L60" s="108"/>
      <c r="M60" s="109"/>
      <c r="N60" s="108"/>
      <c r="O60" s="109"/>
      <c r="P60" s="108"/>
      <c r="Q60" s="108"/>
      <c r="R60" s="109"/>
      <c r="S60" s="108"/>
      <c r="T60" s="109"/>
    </row>
    <row r="61" spans="1:20" ht="13.5" customHeight="1">
      <c r="A61" s="514"/>
      <c r="B61" s="708" t="s">
        <v>199</v>
      </c>
      <c r="C61" s="709"/>
      <c r="D61" s="709"/>
      <c r="E61" s="709"/>
      <c r="F61" s="709"/>
      <c r="G61" s="709"/>
      <c r="H61" s="709"/>
      <c r="I61" s="709"/>
      <c r="J61" s="710"/>
      <c r="K61" s="514"/>
      <c r="L61" s="708" t="s">
        <v>199</v>
      </c>
      <c r="M61" s="709"/>
      <c r="N61" s="709"/>
      <c r="O61" s="709"/>
      <c r="P61" s="709"/>
      <c r="Q61" s="709"/>
      <c r="R61" s="709"/>
      <c r="S61" s="709"/>
      <c r="T61" s="710"/>
    </row>
    <row r="62" spans="1:20" ht="13.5" customHeight="1">
      <c r="A62" s="515" t="s">
        <v>162</v>
      </c>
      <c r="B62" s="711"/>
      <c r="C62" s="712"/>
      <c r="D62" s="712"/>
      <c r="E62" s="712"/>
      <c r="F62" s="712"/>
      <c r="G62" s="712"/>
      <c r="H62" s="712"/>
      <c r="I62" s="712"/>
      <c r="J62" s="713"/>
      <c r="K62" s="515" t="s">
        <v>162</v>
      </c>
      <c r="L62" s="711"/>
      <c r="M62" s="712"/>
      <c r="N62" s="712"/>
      <c r="O62" s="712"/>
      <c r="P62" s="712"/>
      <c r="Q62" s="712"/>
      <c r="R62" s="712"/>
      <c r="S62" s="712"/>
      <c r="T62" s="713"/>
    </row>
    <row r="63" spans="1:20" ht="13.5" customHeight="1">
      <c r="A63" s="516"/>
      <c r="B63" s="714"/>
      <c r="C63" s="715"/>
      <c r="D63" s="715"/>
      <c r="E63" s="715"/>
      <c r="F63" s="715"/>
      <c r="G63" s="715"/>
      <c r="H63" s="715"/>
      <c r="I63" s="715"/>
      <c r="J63" s="716"/>
      <c r="K63" s="516"/>
      <c r="L63" s="714"/>
      <c r="M63" s="715"/>
      <c r="N63" s="715"/>
      <c r="O63" s="715"/>
      <c r="P63" s="715"/>
      <c r="Q63" s="715"/>
      <c r="R63" s="715"/>
      <c r="S63" s="715"/>
      <c r="T63" s="716"/>
    </row>
    <row r="64" spans="1:20" ht="6" customHeight="1"/>
    <row r="65" spans="1:20" ht="13.5" customHeight="1">
      <c r="A65" s="560" t="s">
        <v>1038</v>
      </c>
      <c r="B65" s="485"/>
      <c r="C65" s="485"/>
      <c r="D65" s="485"/>
      <c r="E65" s="485"/>
      <c r="F65" s="485"/>
      <c r="G65" s="485"/>
      <c r="H65" s="485"/>
      <c r="I65" s="485"/>
      <c r="J65" s="485"/>
      <c r="L65" s="485"/>
      <c r="M65" s="485"/>
      <c r="N65" s="485"/>
      <c r="O65" s="485"/>
      <c r="P65" s="485"/>
      <c r="Q65" s="485"/>
      <c r="R65" s="485"/>
      <c r="S65" s="485"/>
      <c r="T65" s="485"/>
    </row>
    <row r="66" spans="1:20" ht="13.5" customHeight="1">
      <c r="A66" s="560" t="s">
        <v>200</v>
      </c>
      <c r="B66" s="485"/>
      <c r="C66" s="485"/>
      <c r="D66" s="485"/>
      <c r="E66" s="485"/>
      <c r="F66" s="485"/>
      <c r="G66" s="485"/>
      <c r="H66" s="485"/>
      <c r="I66" s="485"/>
      <c r="J66" s="485"/>
      <c r="L66" s="485"/>
      <c r="M66" s="485"/>
      <c r="N66" s="485"/>
      <c r="O66" s="485"/>
      <c r="P66" s="485"/>
      <c r="Q66" s="485"/>
      <c r="R66" s="485"/>
      <c r="S66" s="485"/>
      <c r="T66" s="485"/>
    </row>
    <row r="67" spans="1:20" ht="13.5" customHeight="1">
      <c r="A67" s="576" t="s">
        <v>1239</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65"/>
  <sheetViews>
    <sheetView zoomScale="105" zoomScaleNormal="105" zoomScaleSheetLayoutView="100" workbookViewId="0">
      <pane xSplit="1" ySplit="12" topLeftCell="B49" activePane="bottomRight" state="frozen"/>
      <selection pane="topRight"/>
      <selection pane="bottomLeft"/>
      <selection pane="bottomRight" activeCell="I3" sqref="I3"/>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502</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900</v>
      </c>
      <c r="C6" s="407"/>
      <c r="D6" s="405" t="s">
        <v>901</v>
      </c>
      <c r="E6" s="407"/>
      <c r="F6" s="405" t="s">
        <v>902</v>
      </c>
      <c r="G6" s="407"/>
      <c r="H6" s="405" t="s">
        <v>903</v>
      </c>
      <c r="I6" s="407"/>
    </row>
    <row r="7" spans="1:9" s="12" customFormat="1">
      <c r="A7" s="401" t="s">
        <v>122</v>
      </c>
      <c r="B7" s="405"/>
      <c r="C7" s="408"/>
      <c r="D7" s="405"/>
      <c r="E7" s="408"/>
      <c r="F7" s="405"/>
      <c r="G7" s="408"/>
      <c r="H7" s="405"/>
      <c r="I7" s="408"/>
    </row>
    <row r="8" spans="1:9" s="12" customFormat="1">
      <c r="A8" s="401" t="s">
        <v>869</v>
      </c>
      <c r="B8" s="401"/>
      <c r="C8" s="400"/>
      <c r="D8" s="401"/>
      <c r="E8" s="400"/>
      <c r="F8" s="401"/>
      <c r="G8" s="400"/>
      <c r="H8" s="401"/>
      <c r="I8" s="400"/>
    </row>
    <row r="9" spans="1:9" s="12" customFormat="1">
      <c r="A9" s="401" t="s">
        <v>172</v>
      </c>
      <c r="B9" s="401" t="s">
        <v>512</v>
      </c>
      <c r="C9" s="401" t="s">
        <v>186</v>
      </c>
      <c r="D9" s="401" t="s">
        <v>513</v>
      </c>
      <c r="E9" s="401" t="s">
        <v>186</v>
      </c>
      <c r="F9" s="401" t="s">
        <v>514</v>
      </c>
      <c r="G9" s="401" t="s">
        <v>186</v>
      </c>
      <c r="H9" s="401" t="s">
        <v>513</v>
      </c>
      <c r="I9" s="401" t="s">
        <v>186</v>
      </c>
    </row>
    <row r="10" spans="1:9" s="12" customFormat="1">
      <c r="A10" s="401"/>
      <c r="B10" s="401"/>
      <c r="C10" s="401" t="s">
        <v>888</v>
      </c>
      <c r="D10" s="401"/>
      <c r="E10" s="401" t="s">
        <v>888</v>
      </c>
      <c r="F10" s="401"/>
      <c r="G10" s="401" t="s">
        <v>888</v>
      </c>
      <c r="H10" s="401"/>
      <c r="I10" s="401" t="s">
        <v>888</v>
      </c>
    </row>
    <row r="11" spans="1:9" s="12" customFormat="1">
      <c r="A11" s="401"/>
      <c r="B11" s="401" t="s">
        <v>1086</v>
      </c>
      <c r="C11" s="401"/>
      <c r="D11" s="401" t="s">
        <v>1012</v>
      </c>
      <c r="E11" s="401"/>
      <c r="F11" s="401" t="s">
        <v>1159</v>
      </c>
      <c r="G11" s="401"/>
      <c r="H11" s="401" t="s">
        <v>1109</v>
      </c>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15208.8</v>
      </c>
      <c r="C14" s="137">
        <v>-2.5</v>
      </c>
      <c r="D14" s="654" t="s">
        <v>738</v>
      </c>
      <c r="E14" s="332" t="s">
        <v>738</v>
      </c>
      <c r="F14" s="136">
        <v>1811672</v>
      </c>
      <c r="G14" s="137">
        <v>-4.0999999999999996</v>
      </c>
      <c r="H14" s="654" t="s">
        <v>738</v>
      </c>
      <c r="I14" s="332" t="s">
        <v>738</v>
      </c>
    </row>
    <row r="15" spans="1:9" s="23" customFormat="1">
      <c r="A15" s="45">
        <v>2010</v>
      </c>
      <c r="B15" s="198">
        <v>15598.8</v>
      </c>
      <c r="C15" s="137">
        <v>2.6</v>
      </c>
      <c r="D15" s="654" t="s">
        <v>738</v>
      </c>
      <c r="E15" s="332" t="s">
        <v>738</v>
      </c>
      <c r="F15" s="136">
        <v>1849247</v>
      </c>
      <c r="G15" s="137">
        <v>2.1</v>
      </c>
      <c r="H15" s="198">
        <v>2063.4</v>
      </c>
      <c r="I15" s="137">
        <v>1.8</v>
      </c>
    </row>
    <row r="16" spans="1:9" s="23" customFormat="1">
      <c r="A16" s="45">
        <v>2011</v>
      </c>
      <c r="B16" s="198">
        <v>15840.7</v>
      </c>
      <c r="C16" s="137">
        <v>1.6</v>
      </c>
      <c r="D16" s="654" t="s">
        <v>738</v>
      </c>
      <c r="E16" s="332" t="s">
        <v>738</v>
      </c>
      <c r="F16" s="136">
        <v>1872838</v>
      </c>
      <c r="G16" s="137">
        <v>1.3</v>
      </c>
      <c r="H16" s="198">
        <v>2109.6</v>
      </c>
      <c r="I16" s="137">
        <v>2.2000000000000002</v>
      </c>
    </row>
    <row r="17" spans="1:9" s="23" customFormat="1">
      <c r="A17" s="45">
        <v>2012</v>
      </c>
      <c r="B17" s="198">
        <v>16197</v>
      </c>
      <c r="C17" s="137">
        <v>2.2000000000000002</v>
      </c>
      <c r="D17" s="654" t="s">
        <v>738</v>
      </c>
      <c r="E17" s="332" t="s">
        <v>738</v>
      </c>
      <c r="F17" s="136">
        <v>1899627</v>
      </c>
      <c r="G17" s="137">
        <v>1.4</v>
      </c>
      <c r="H17" s="198">
        <v>2117.4</v>
      </c>
      <c r="I17" s="137">
        <v>0.4</v>
      </c>
    </row>
    <row r="18" spans="1:9" s="23" customFormat="1">
      <c r="A18" s="45">
        <v>2013</v>
      </c>
      <c r="B18" s="198">
        <v>16495.400000000001</v>
      </c>
      <c r="C18" s="137">
        <v>1.8</v>
      </c>
      <c r="D18" s="198">
        <v>2917.2</v>
      </c>
      <c r="E18" s="137">
        <v>0.4</v>
      </c>
      <c r="F18" s="136">
        <v>1941155</v>
      </c>
      <c r="G18" s="137">
        <v>2.2000000000000002</v>
      </c>
      <c r="H18" s="198">
        <v>2130.5</v>
      </c>
      <c r="I18" s="137">
        <v>0.6</v>
      </c>
    </row>
    <row r="19" spans="1:9" s="23" customFormat="1">
      <c r="A19" s="45">
        <v>2014</v>
      </c>
      <c r="B19" s="198">
        <v>16912</v>
      </c>
      <c r="C19" s="137">
        <v>2.5</v>
      </c>
      <c r="D19" s="198">
        <v>2981.9</v>
      </c>
      <c r="E19" s="137">
        <v>2.2000000000000002</v>
      </c>
      <c r="F19" s="136">
        <v>1996725</v>
      </c>
      <c r="G19" s="137">
        <v>2.9</v>
      </c>
      <c r="H19" s="198">
        <v>2151.3000000000002</v>
      </c>
      <c r="I19" s="137">
        <v>1</v>
      </c>
    </row>
    <row r="20" spans="1:9" s="23" customFormat="1">
      <c r="A20" s="45">
        <v>2015</v>
      </c>
      <c r="B20" s="198">
        <v>17432.2</v>
      </c>
      <c r="C20" s="137">
        <v>3.1</v>
      </c>
      <c r="D20" s="198">
        <v>3026.2</v>
      </c>
      <c r="E20" s="137">
        <v>1.5</v>
      </c>
      <c r="F20" s="136">
        <v>2043909</v>
      </c>
      <c r="G20" s="137">
        <v>2.4</v>
      </c>
      <c r="H20" s="198">
        <v>2173.6999999999998</v>
      </c>
      <c r="I20" s="137">
        <v>1</v>
      </c>
    </row>
    <row r="21" spans="1:9" s="23" customFormat="1">
      <c r="A21" s="45">
        <v>2016</v>
      </c>
      <c r="B21" s="198">
        <v>17730.5</v>
      </c>
      <c r="C21" s="137">
        <v>1.7</v>
      </c>
      <c r="D21" s="198">
        <v>3093.7</v>
      </c>
      <c r="E21" s="137">
        <v>2.2000000000000002</v>
      </c>
      <c r="F21" s="136">
        <v>2079113</v>
      </c>
      <c r="G21" s="137">
        <v>1.7</v>
      </c>
      <c r="H21" s="198">
        <v>2195.9</v>
      </c>
      <c r="I21" s="137">
        <v>1</v>
      </c>
    </row>
    <row r="22" spans="1:9" s="23" customFormat="1">
      <c r="A22" s="45">
        <v>2017</v>
      </c>
      <c r="B22" s="198">
        <v>18144.099999999999</v>
      </c>
      <c r="C22" s="137">
        <v>2.2999999999999998</v>
      </c>
      <c r="D22" s="198">
        <v>3174.2</v>
      </c>
      <c r="E22" s="137">
        <v>2.6</v>
      </c>
      <c r="F22" s="136">
        <v>2115296</v>
      </c>
      <c r="G22" s="137">
        <v>1.7</v>
      </c>
      <c r="H22" s="198">
        <v>2249.6</v>
      </c>
      <c r="I22" s="137">
        <v>2.4</v>
      </c>
    </row>
    <row r="23" spans="1:9" s="23" customFormat="1">
      <c r="A23" s="45">
        <v>2018</v>
      </c>
      <c r="B23" s="198">
        <v>18687.8</v>
      </c>
      <c r="C23" s="137">
        <v>3</v>
      </c>
      <c r="D23" s="198">
        <v>3214.5</v>
      </c>
      <c r="E23" s="137">
        <v>1.3</v>
      </c>
      <c r="F23" s="136">
        <v>2141792</v>
      </c>
      <c r="G23" s="137">
        <v>1.3</v>
      </c>
      <c r="H23" s="198">
        <v>2291</v>
      </c>
      <c r="I23" s="137">
        <v>1.8</v>
      </c>
    </row>
    <row r="24" spans="1:9" s="23" customFormat="1">
      <c r="A24" s="45">
        <v>2019</v>
      </c>
      <c r="B24" s="198">
        <v>19091.7</v>
      </c>
      <c r="C24" s="137">
        <v>2.2000000000000002</v>
      </c>
      <c r="D24" s="198">
        <v>3232.3</v>
      </c>
      <c r="E24" s="137">
        <v>0.6</v>
      </c>
      <c r="F24" s="136">
        <v>2171152</v>
      </c>
      <c r="G24" s="137">
        <v>1.4</v>
      </c>
      <c r="H24" s="198">
        <v>2333.1</v>
      </c>
      <c r="I24" s="137">
        <v>1.8</v>
      </c>
    </row>
    <row r="25" spans="1:9" s="23" customFormat="1">
      <c r="A25" s="45">
        <v>2020</v>
      </c>
      <c r="B25" s="198">
        <v>18426.099999999999</v>
      </c>
      <c r="C25" s="137">
        <v>-3.5</v>
      </c>
      <c r="D25" s="198">
        <v>3073.8</v>
      </c>
      <c r="E25" s="137">
        <v>-4.8</v>
      </c>
      <c r="F25" s="136">
        <v>1958591</v>
      </c>
      <c r="G25" s="137">
        <v>-9.8000000000000007</v>
      </c>
      <c r="H25" s="198">
        <v>2146.6</v>
      </c>
      <c r="I25" s="137">
        <v>-8</v>
      </c>
    </row>
    <row r="26" spans="1:9" s="23" customFormat="1">
      <c r="A26" s="45"/>
      <c r="B26" s="198"/>
      <c r="C26" s="137"/>
      <c r="D26" s="198"/>
      <c r="E26" s="137"/>
      <c r="F26" s="136"/>
      <c r="G26" s="137"/>
      <c r="H26" s="198"/>
      <c r="I26" s="137"/>
    </row>
    <row r="27" spans="1:9" s="23" customFormat="1">
      <c r="A27" s="650" t="s">
        <v>958</v>
      </c>
      <c r="B27" s="537" t="s">
        <v>738</v>
      </c>
      <c r="C27" s="546" t="s">
        <v>738</v>
      </c>
      <c r="D27" s="490">
        <v>743.2</v>
      </c>
      <c r="E27" s="489">
        <v>0</v>
      </c>
      <c r="F27" s="655" t="s">
        <v>738</v>
      </c>
      <c r="G27" s="546" t="s">
        <v>738</v>
      </c>
      <c r="H27" s="537" t="s">
        <v>738</v>
      </c>
      <c r="I27" s="546" t="s">
        <v>738</v>
      </c>
    </row>
    <row r="28" spans="1:9">
      <c r="A28" s="650" t="s">
        <v>970</v>
      </c>
      <c r="B28" s="537" t="s">
        <v>738</v>
      </c>
      <c r="C28" s="546" t="s">
        <v>738</v>
      </c>
      <c r="D28" s="490">
        <v>746.8</v>
      </c>
      <c r="E28" s="489">
        <v>0.5</v>
      </c>
      <c r="F28" s="655" t="s">
        <v>738</v>
      </c>
      <c r="G28" s="546" t="s">
        <v>738</v>
      </c>
      <c r="H28" s="537" t="s">
        <v>738</v>
      </c>
      <c r="I28" s="546" t="s">
        <v>738</v>
      </c>
    </row>
    <row r="29" spans="1:9" s="12" customFormat="1">
      <c r="A29" s="650" t="s">
        <v>972</v>
      </c>
      <c r="B29" s="537" t="s">
        <v>738</v>
      </c>
      <c r="C29" s="546" t="s">
        <v>738</v>
      </c>
      <c r="D29" s="490">
        <v>753</v>
      </c>
      <c r="E29" s="489">
        <v>0.8</v>
      </c>
      <c r="F29" s="655" t="s">
        <v>738</v>
      </c>
      <c r="G29" s="546" t="s">
        <v>738</v>
      </c>
      <c r="H29" s="537" t="s">
        <v>738</v>
      </c>
      <c r="I29" s="546" t="s">
        <v>738</v>
      </c>
    </row>
    <row r="30" spans="1:9" s="12" customFormat="1">
      <c r="A30" s="650" t="s">
        <v>974</v>
      </c>
      <c r="B30" s="142">
        <v>17305.8</v>
      </c>
      <c r="C30" s="489">
        <v>3.8</v>
      </c>
      <c r="D30" s="490">
        <v>749.2</v>
      </c>
      <c r="E30" s="489">
        <v>-0.5</v>
      </c>
      <c r="F30" s="591">
        <v>506314</v>
      </c>
      <c r="G30" s="489">
        <v>0.5</v>
      </c>
      <c r="H30" s="537" t="s">
        <v>738</v>
      </c>
      <c r="I30" s="546" t="s">
        <v>738</v>
      </c>
    </row>
    <row r="31" spans="1:9" s="12" customFormat="1">
      <c r="A31" s="650" t="s">
        <v>975</v>
      </c>
      <c r="B31" s="142">
        <v>17422.8</v>
      </c>
      <c r="C31" s="489">
        <v>2.7</v>
      </c>
      <c r="D31" s="490">
        <v>754.6</v>
      </c>
      <c r="E31" s="489">
        <v>0.7</v>
      </c>
      <c r="F31" s="591">
        <v>510095</v>
      </c>
      <c r="G31" s="489">
        <v>0.7</v>
      </c>
      <c r="H31" s="537" t="s">
        <v>738</v>
      </c>
      <c r="I31" s="546" t="s">
        <v>738</v>
      </c>
    </row>
    <row r="32" spans="1:9" s="12" customFormat="1">
      <c r="A32" s="650" t="s">
        <v>999</v>
      </c>
      <c r="B32" s="142">
        <v>17486</v>
      </c>
      <c r="C32" s="489">
        <v>1.5</v>
      </c>
      <c r="D32" s="490">
        <v>757.8</v>
      </c>
      <c r="E32" s="489">
        <v>0.4</v>
      </c>
      <c r="F32" s="591">
        <v>512070</v>
      </c>
      <c r="G32" s="489">
        <v>0.4</v>
      </c>
      <c r="H32" s="537" t="s">
        <v>738</v>
      </c>
      <c r="I32" s="546" t="s">
        <v>738</v>
      </c>
    </row>
    <row r="33" spans="1:9" s="12" customFormat="1">
      <c r="A33" s="650" t="s">
        <v>1010</v>
      </c>
      <c r="B33" s="142">
        <v>17514.099999999999</v>
      </c>
      <c r="C33" s="489">
        <v>0.6</v>
      </c>
      <c r="D33" s="490">
        <v>761.4</v>
      </c>
      <c r="E33" s="489">
        <v>0.5</v>
      </c>
      <c r="F33" s="591">
        <v>515430</v>
      </c>
      <c r="G33" s="489">
        <v>0.7</v>
      </c>
      <c r="H33" s="537" t="s">
        <v>738</v>
      </c>
      <c r="I33" s="546" t="s">
        <v>738</v>
      </c>
    </row>
    <row r="34" spans="1:9" s="12" customFormat="1">
      <c r="A34" s="650" t="s">
        <v>1015</v>
      </c>
      <c r="B34" s="142">
        <v>17613.3</v>
      </c>
      <c r="C34" s="489">
        <v>2.2999999999999998</v>
      </c>
      <c r="D34" s="490">
        <v>768</v>
      </c>
      <c r="E34" s="489">
        <v>0.9</v>
      </c>
      <c r="F34" s="591">
        <v>516456</v>
      </c>
      <c r="G34" s="489">
        <v>0.2</v>
      </c>
      <c r="H34" s="537" t="s">
        <v>738</v>
      </c>
      <c r="I34" s="546" t="s">
        <v>738</v>
      </c>
    </row>
    <row r="35" spans="1:9" s="12" customFormat="1">
      <c r="A35" s="650" t="s">
        <v>1017</v>
      </c>
      <c r="B35" s="142">
        <v>17668.2</v>
      </c>
      <c r="C35" s="489">
        <v>1.3</v>
      </c>
      <c r="D35" s="490">
        <v>771</v>
      </c>
      <c r="E35" s="489">
        <v>0.4</v>
      </c>
      <c r="F35" s="591">
        <v>518794</v>
      </c>
      <c r="G35" s="489">
        <v>0.5</v>
      </c>
      <c r="H35" s="537" t="s">
        <v>738</v>
      </c>
      <c r="I35" s="546" t="s">
        <v>738</v>
      </c>
    </row>
    <row r="36" spans="1:9" s="12" customFormat="1">
      <c r="A36" s="650" t="s">
        <v>1036</v>
      </c>
      <c r="B36" s="142">
        <v>17764.400000000001</v>
      </c>
      <c r="C36" s="489">
        <v>2.2000000000000002</v>
      </c>
      <c r="D36" s="490">
        <v>772.9</v>
      </c>
      <c r="E36" s="489">
        <v>0.2</v>
      </c>
      <c r="F36" s="591">
        <v>520379</v>
      </c>
      <c r="G36" s="489">
        <v>0.3</v>
      </c>
      <c r="H36" s="537" t="s">
        <v>738</v>
      </c>
      <c r="I36" s="546" t="s">
        <v>738</v>
      </c>
    </row>
    <row r="37" spans="1:9" s="12" customFormat="1">
      <c r="A37" s="650" t="s">
        <v>1037</v>
      </c>
      <c r="B37" s="142">
        <v>17876.2</v>
      </c>
      <c r="C37" s="489">
        <v>2.5</v>
      </c>
      <c r="D37" s="490">
        <v>775.8</v>
      </c>
      <c r="E37" s="489">
        <v>0.4</v>
      </c>
      <c r="F37" s="591">
        <v>503083</v>
      </c>
      <c r="G37" s="489">
        <v>-3.3</v>
      </c>
      <c r="H37" s="537" t="s">
        <v>738</v>
      </c>
      <c r="I37" s="546" t="s">
        <v>738</v>
      </c>
    </row>
    <row r="38" spans="1:9" s="12" customFormat="1">
      <c r="A38" s="650" t="s">
        <v>1049</v>
      </c>
      <c r="B38" s="142">
        <v>17977.3</v>
      </c>
      <c r="C38" s="489">
        <v>2.2999999999999998</v>
      </c>
      <c r="D38" s="490">
        <v>785.4</v>
      </c>
      <c r="E38" s="489">
        <v>1.2</v>
      </c>
      <c r="F38" s="591">
        <v>526081</v>
      </c>
      <c r="G38" s="489">
        <v>4.5999999999999996</v>
      </c>
      <c r="H38" s="537" t="s">
        <v>738</v>
      </c>
      <c r="I38" s="546" t="s">
        <v>738</v>
      </c>
    </row>
    <row r="39" spans="1:9" s="12" customFormat="1">
      <c r="A39" s="650" t="s">
        <v>1056</v>
      </c>
      <c r="B39" s="142">
        <v>18054.099999999999</v>
      </c>
      <c r="C39" s="489">
        <v>1.7</v>
      </c>
      <c r="D39" s="490">
        <v>790.5</v>
      </c>
      <c r="E39" s="489">
        <v>0.7</v>
      </c>
      <c r="F39" s="591">
        <v>527622</v>
      </c>
      <c r="G39" s="489">
        <v>0.3</v>
      </c>
      <c r="H39" s="537" t="s">
        <v>738</v>
      </c>
      <c r="I39" s="546" t="s">
        <v>738</v>
      </c>
    </row>
    <row r="40" spans="1:9" s="12" customFormat="1">
      <c r="A40" s="650" t="s">
        <v>1062</v>
      </c>
      <c r="B40" s="142">
        <v>18185.599999999999</v>
      </c>
      <c r="C40" s="489">
        <v>2.9</v>
      </c>
      <c r="D40" s="490">
        <v>797.5</v>
      </c>
      <c r="E40" s="489">
        <v>0.9</v>
      </c>
      <c r="F40" s="591">
        <v>529856</v>
      </c>
      <c r="G40" s="489">
        <v>0.4</v>
      </c>
      <c r="H40" s="537" t="s">
        <v>738</v>
      </c>
      <c r="I40" s="546" t="s">
        <v>738</v>
      </c>
    </row>
    <row r="41" spans="1:9" s="12" customFormat="1">
      <c r="A41" s="650" t="s">
        <v>1063</v>
      </c>
      <c r="B41" s="142">
        <v>18359.400000000001</v>
      </c>
      <c r="C41" s="489">
        <v>3.9</v>
      </c>
      <c r="D41" s="490">
        <v>804.1</v>
      </c>
      <c r="E41" s="489">
        <v>0.8</v>
      </c>
      <c r="F41" s="591">
        <v>531737</v>
      </c>
      <c r="G41" s="489">
        <v>0.4</v>
      </c>
      <c r="H41" s="537" t="s">
        <v>738</v>
      </c>
      <c r="I41" s="546" t="s">
        <v>738</v>
      </c>
    </row>
    <row r="42" spans="1:9" s="12" customFormat="1">
      <c r="A42" s="650" t="s">
        <v>1068</v>
      </c>
      <c r="B42" s="142">
        <v>18530.5</v>
      </c>
      <c r="C42" s="489">
        <v>3.8</v>
      </c>
      <c r="D42" s="490">
        <v>802.5</v>
      </c>
      <c r="E42" s="489">
        <v>-0.2</v>
      </c>
      <c r="F42" s="591">
        <v>532104</v>
      </c>
      <c r="G42" s="489">
        <v>0.1</v>
      </c>
      <c r="H42" s="142">
        <v>569</v>
      </c>
      <c r="I42" s="489">
        <v>0</v>
      </c>
    </row>
    <row r="43" spans="1:9" s="12" customFormat="1">
      <c r="A43" s="650" t="s">
        <v>1073</v>
      </c>
      <c r="B43" s="142">
        <v>18654.400000000001</v>
      </c>
      <c r="C43" s="489">
        <v>2.7</v>
      </c>
      <c r="D43" s="490">
        <v>806.3</v>
      </c>
      <c r="E43" s="489">
        <v>0.5</v>
      </c>
      <c r="F43" s="591">
        <v>534140</v>
      </c>
      <c r="G43" s="489">
        <v>0.4</v>
      </c>
      <c r="H43" s="142">
        <v>571.20000000000005</v>
      </c>
      <c r="I43" s="489">
        <v>0.4</v>
      </c>
    </row>
    <row r="44" spans="1:9" s="12" customFormat="1">
      <c r="A44" s="650" t="s">
        <v>1078</v>
      </c>
      <c r="B44" s="142">
        <v>18752.400000000001</v>
      </c>
      <c r="C44" s="489">
        <v>2.1</v>
      </c>
      <c r="D44" s="490">
        <v>803.6</v>
      </c>
      <c r="E44" s="489">
        <v>-0.3</v>
      </c>
      <c r="F44" s="591">
        <v>537326</v>
      </c>
      <c r="G44" s="489">
        <v>0.6</v>
      </c>
      <c r="H44" s="142">
        <v>573.6</v>
      </c>
      <c r="I44" s="489">
        <v>0.4</v>
      </c>
    </row>
    <row r="45" spans="1:9" s="12" customFormat="1">
      <c r="A45" s="650" t="s">
        <v>1088</v>
      </c>
      <c r="B45" s="142">
        <v>18813.900000000001</v>
      </c>
      <c r="C45" s="489">
        <v>1.3</v>
      </c>
      <c r="D45" s="490">
        <v>806.3</v>
      </c>
      <c r="E45" s="489">
        <v>0.3</v>
      </c>
      <c r="F45" s="591">
        <v>538222</v>
      </c>
      <c r="G45" s="489">
        <v>0.2</v>
      </c>
      <c r="H45" s="142">
        <v>577.20000000000005</v>
      </c>
      <c r="I45" s="489">
        <v>0.6</v>
      </c>
    </row>
    <row r="46" spans="1:9" s="12" customFormat="1">
      <c r="A46" s="650" t="s">
        <v>1095</v>
      </c>
      <c r="B46" s="142">
        <v>18950.3</v>
      </c>
      <c r="C46" s="489">
        <v>2.9</v>
      </c>
      <c r="D46" s="490">
        <v>811.3</v>
      </c>
      <c r="E46" s="489">
        <v>0.6</v>
      </c>
      <c r="F46" s="591">
        <v>541195</v>
      </c>
      <c r="G46" s="489">
        <v>0.6</v>
      </c>
      <c r="H46" s="142">
        <v>580.79999999999995</v>
      </c>
      <c r="I46" s="489">
        <v>0.6</v>
      </c>
    </row>
    <row r="47" spans="1:9" s="12" customFormat="1">
      <c r="A47" s="650" t="s">
        <v>1102</v>
      </c>
      <c r="B47" s="142">
        <v>19020.599999999999</v>
      </c>
      <c r="C47" s="489">
        <v>1.5</v>
      </c>
      <c r="D47" s="490">
        <v>807.2</v>
      </c>
      <c r="E47" s="489">
        <v>-0.5</v>
      </c>
      <c r="F47" s="591">
        <v>541944</v>
      </c>
      <c r="G47" s="489">
        <v>0.1</v>
      </c>
      <c r="H47" s="142">
        <v>584</v>
      </c>
      <c r="I47" s="489">
        <v>0.6</v>
      </c>
    </row>
    <row r="48" spans="1:9" s="12" customFormat="1">
      <c r="A48" s="650" t="s">
        <v>1111</v>
      </c>
      <c r="B48" s="142">
        <v>19141.7</v>
      </c>
      <c r="C48" s="489">
        <v>2.6</v>
      </c>
      <c r="D48" s="490">
        <v>809.7</v>
      </c>
      <c r="E48" s="489">
        <v>0.3</v>
      </c>
      <c r="F48" s="591">
        <v>544639</v>
      </c>
      <c r="G48" s="489">
        <v>0.5</v>
      </c>
      <c r="H48" s="142">
        <v>585.1</v>
      </c>
      <c r="I48" s="489">
        <v>0.2</v>
      </c>
    </row>
    <row r="49" spans="1:9" s="12" customFormat="1">
      <c r="A49" s="650" t="s">
        <v>1118</v>
      </c>
      <c r="B49" s="142">
        <v>19254</v>
      </c>
      <c r="C49" s="489">
        <v>2.4</v>
      </c>
      <c r="D49" s="490">
        <v>809.5</v>
      </c>
      <c r="E49" s="489">
        <v>0</v>
      </c>
      <c r="F49" s="591">
        <v>544733</v>
      </c>
      <c r="G49" s="489">
        <v>0</v>
      </c>
      <c r="H49" s="142">
        <v>583.20000000000005</v>
      </c>
      <c r="I49" s="489">
        <v>-0.3</v>
      </c>
    </row>
    <row r="50" spans="1:9" s="12" customFormat="1">
      <c r="A50" s="650" t="s">
        <v>1248</v>
      </c>
      <c r="B50" s="142">
        <v>19010.8</v>
      </c>
      <c r="C50" s="489">
        <v>-5</v>
      </c>
      <c r="D50" s="490">
        <v>793.4</v>
      </c>
      <c r="E50" s="489">
        <v>-2</v>
      </c>
      <c r="F50" s="591">
        <v>529223</v>
      </c>
      <c r="G50" s="489">
        <v>-2.8</v>
      </c>
      <c r="H50" s="142">
        <v>549</v>
      </c>
      <c r="I50" s="489">
        <v>-5.9</v>
      </c>
    </row>
    <row r="51" spans="1:9" s="12" customFormat="1">
      <c r="A51" s="650" t="s">
        <v>1269</v>
      </c>
      <c r="B51" s="142">
        <v>17302.5</v>
      </c>
      <c r="C51" s="489">
        <v>-31.4</v>
      </c>
      <c r="D51" s="490">
        <v>716.4</v>
      </c>
      <c r="E51" s="489">
        <v>-9.6999999999999993</v>
      </c>
      <c r="F51" s="591">
        <v>428197</v>
      </c>
      <c r="G51" s="489">
        <v>-19.5</v>
      </c>
      <c r="H51" s="142">
        <v>476.5</v>
      </c>
      <c r="I51" s="489">
        <v>-13.2</v>
      </c>
    </row>
    <row r="52" spans="1:9" s="12" customFormat="1">
      <c r="A52" s="650" t="s">
        <v>1141</v>
      </c>
      <c r="B52" s="142">
        <v>18596.5</v>
      </c>
      <c r="C52" s="489">
        <v>33.4</v>
      </c>
      <c r="D52" s="490">
        <v>778.8</v>
      </c>
      <c r="E52" s="489">
        <v>8.6999999999999993</v>
      </c>
      <c r="F52" s="591">
        <v>498429</v>
      </c>
      <c r="G52" s="489">
        <v>16.899999999999999</v>
      </c>
      <c r="H52" s="142">
        <v>564.79999999999995</v>
      </c>
      <c r="I52" s="489">
        <v>18.5</v>
      </c>
    </row>
    <row r="53" spans="1:9" s="12" customFormat="1">
      <c r="A53" s="650" t="s">
        <v>1154</v>
      </c>
      <c r="B53" s="142">
        <v>18794.400000000001</v>
      </c>
      <c r="C53" s="489">
        <v>4.3</v>
      </c>
      <c r="D53" s="490">
        <v>782.9</v>
      </c>
      <c r="E53" s="489">
        <v>0.5</v>
      </c>
      <c r="F53" s="591">
        <v>504742</v>
      </c>
      <c r="G53" s="489">
        <v>1.3</v>
      </c>
      <c r="H53" s="142">
        <v>556.20000000000005</v>
      </c>
      <c r="I53" s="489">
        <v>-1.5</v>
      </c>
    </row>
    <row r="54" spans="1:9" s="12" customFormat="1">
      <c r="A54" s="650" t="s">
        <v>1249</v>
      </c>
      <c r="B54" s="142">
        <v>19086.400000000001</v>
      </c>
      <c r="C54" s="489">
        <v>6.4</v>
      </c>
      <c r="D54" s="490">
        <v>768.8</v>
      </c>
      <c r="E54" s="489">
        <v>-1.8</v>
      </c>
      <c r="F54" s="591">
        <v>496737</v>
      </c>
      <c r="G54" s="489">
        <v>-1.6</v>
      </c>
      <c r="H54" s="142">
        <v>555.6</v>
      </c>
      <c r="I54" s="489">
        <v>-0.1</v>
      </c>
    </row>
    <row r="55" spans="1:9" s="12" customFormat="1">
      <c r="A55" s="121"/>
      <c r="B55" s="157"/>
      <c r="C55" s="157"/>
      <c r="D55" s="157"/>
      <c r="E55" s="157"/>
      <c r="F55" s="157"/>
      <c r="G55" s="157"/>
      <c r="H55" s="157"/>
      <c r="I55" s="157"/>
    </row>
    <row r="56" spans="1:9" s="12" customFormat="1">
      <c r="A56" s="447"/>
      <c r="B56" s="726" t="s">
        <v>1051</v>
      </c>
      <c r="C56" s="727"/>
      <c r="D56" s="727"/>
      <c r="E56" s="727"/>
      <c r="F56" s="727"/>
      <c r="G56" s="727"/>
      <c r="H56" s="727"/>
      <c r="I56" s="728"/>
    </row>
    <row r="57" spans="1:9" s="12" customFormat="1">
      <c r="A57" s="448" t="s">
        <v>162</v>
      </c>
      <c r="B57" s="729"/>
      <c r="C57" s="730"/>
      <c r="D57" s="730"/>
      <c r="E57" s="730"/>
      <c r="F57" s="730"/>
      <c r="G57" s="730"/>
      <c r="H57" s="730"/>
      <c r="I57" s="731"/>
    </row>
    <row r="58" spans="1:9" s="12" customFormat="1">
      <c r="A58" s="449"/>
      <c r="B58" s="732"/>
      <c r="C58" s="733"/>
      <c r="D58" s="733"/>
      <c r="E58" s="733"/>
      <c r="F58" s="733"/>
      <c r="G58" s="733"/>
      <c r="H58" s="733"/>
      <c r="I58" s="734"/>
    </row>
    <row r="59" spans="1:9" s="12" customFormat="1">
      <c r="A59" s="65" t="s">
        <v>1092</v>
      </c>
      <c r="B59" s="486"/>
      <c r="C59" s="64"/>
      <c r="D59" s="64"/>
      <c r="E59" s="64"/>
      <c r="F59" s="64"/>
      <c r="G59" s="64"/>
      <c r="H59" s="64"/>
      <c r="I59" s="64"/>
    </row>
    <row r="60" spans="1:9" s="12" customFormat="1">
      <c r="A60" s="65" t="s">
        <v>1093</v>
      </c>
      <c r="B60" s="486"/>
      <c r="C60" s="64"/>
      <c r="D60" s="64"/>
      <c r="E60" s="64"/>
      <c r="F60" s="64"/>
      <c r="G60" s="64"/>
      <c r="H60" s="64"/>
      <c r="I60" s="64"/>
    </row>
    <row r="61" spans="1:9" s="12" customFormat="1">
      <c r="A61" s="65" t="s">
        <v>1094</v>
      </c>
      <c r="B61" s="486"/>
      <c r="C61" s="64"/>
      <c r="D61" s="64"/>
      <c r="E61" s="64"/>
      <c r="F61" s="64"/>
      <c r="G61" s="64"/>
      <c r="H61" s="64"/>
      <c r="I61" s="64"/>
    </row>
    <row r="62" spans="1:9">
      <c r="A62" s="65"/>
      <c r="B62" s="65"/>
      <c r="C62" s="64"/>
      <c r="D62" s="64"/>
      <c r="E62" s="64"/>
      <c r="F62" s="64"/>
      <c r="G62" s="64"/>
      <c r="H62" s="64"/>
      <c r="I62" s="64"/>
    </row>
    <row r="63" spans="1:9">
      <c r="A63" s="112"/>
      <c r="B63" s="485"/>
      <c r="C63" s="64"/>
      <c r="D63" s="64"/>
      <c r="E63" s="64"/>
      <c r="F63" s="64"/>
      <c r="G63" s="64"/>
      <c r="H63" s="64"/>
      <c r="I63" s="64"/>
    </row>
    <row r="64" spans="1:9">
      <c r="B64" s="485"/>
      <c r="C64" s="64"/>
      <c r="D64" s="64"/>
      <c r="E64" s="64"/>
      <c r="F64" s="64"/>
      <c r="G64" s="64"/>
      <c r="H64" s="64"/>
      <c r="I64" s="64"/>
    </row>
    <row r="65" spans="2:2">
      <c r="B65" s="485"/>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64"/>
  <sheetViews>
    <sheetView zoomScaleNormal="100" zoomScaleSheetLayoutView="100" workbookViewId="0">
      <pane xSplit="1" ySplit="12" topLeftCell="B46" activePane="bottomRight" state="frozen"/>
      <selection pane="topRight"/>
      <selection pane="bottomLeft"/>
      <selection pane="bottomRight" activeCell="J36" sqref="J36"/>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503</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900</v>
      </c>
      <c r="C6" s="407"/>
      <c r="D6" s="405" t="s">
        <v>901</v>
      </c>
      <c r="E6" s="407"/>
      <c r="F6" s="405" t="s">
        <v>902</v>
      </c>
      <c r="G6" s="407"/>
      <c r="H6" s="405" t="s">
        <v>903</v>
      </c>
      <c r="I6" s="407"/>
    </row>
    <row r="7" spans="1:9" s="12" customFormat="1">
      <c r="A7" s="401" t="s">
        <v>122</v>
      </c>
      <c r="B7" s="405"/>
      <c r="C7" s="408"/>
      <c r="D7" s="405"/>
      <c r="E7" s="408"/>
      <c r="F7" s="405"/>
      <c r="G7" s="408"/>
      <c r="H7" s="405"/>
      <c r="I7" s="408"/>
    </row>
    <row r="8" spans="1:9" s="12" customFormat="1">
      <c r="A8" s="401" t="s">
        <v>869</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869</v>
      </c>
      <c r="B10" s="401" t="s">
        <v>1270</v>
      </c>
      <c r="C10" s="401" t="s">
        <v>888</v>
      </c>
      <c r="D10" s="401" t="s">
        <v>1011</v>
      </c>
      <c r="E10" s="401" t="s">
        <v>888</v>
      </c>
      <c r="F10" s="401" t="s">
        <v>1160</v>
      </c>
      <c r="G10" s="401" t="s">
        <v>888</v>
      </c>
      <c r="H10" s="551" t="s">
        <v>1016</v>
      </c>
      <c r="I10" s="401" t="s">
        <v>888</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86.9</v>
      </c>
      <c r="C14" s="137">
        <v>-11.5</v>
      </c>
      <c r="D14" s="654" t="s">
        <v>738</v>
      </c>
      <c r="E14" s="332" t="s">
        <v>738</v>
      </c>
      <c r="F14" s="198">
        <v>94.7</v>
      </c>
      <c r="G14" s="137">
        <v>-7.8</v>
      </c>
      <c r="H14" s="654" t="s">
        <v>738</v>
      </c>
      <c r="I14" s="332" t="s">
        <v>738</v>
      </c>
    </row>
    <row r="15" spans="1:9" s="23" customFormat="1">
      <c r="A15" s="45">
        <v>2010</v>
      </c>
      <c r="B15" s="198">
        <v>91.7</v>
      </c>
      <c r="C15" s="137">
        <v>5.5</v>
      </c>
      <c r="D15" s="654" t="s">
        <v>738</v>
      </c>
      <c r="E15" s="332" t="s">
        <v>738</v>
      </c>
      <c r="F15" s="198">
        <v>98.1</v>
      </c>
      <c r="G15" s="137">
        <v>3.5</v>
      </c>
      <c r="H15" s="198">
        <v>99.5</v>
      </c>
      <c r="I15" s="137">
        <v>4.4000000000000004</v>
      </c>
    </row>
    <row r="16" spans="1:9" s="23" customFormat="1">
      <c r="A16" s="45">
        <v>2011</v>
      </c>
      <c r="B16" s="198">
        <v>94.6</v>
      </c>
      <c r="C16" s="137">
        <v>3.1</v>
      </c>
      <c r="D16" s="654" t="s">
        <v>738</v>
      </c>
      <c r="E16" s="332" t="s">
        <v>738</v>
      </c>
      <c r="F16" s="198">
        <v>98</v>
      </c>
      <c r="G16" s="137">
        <v>-0.1</v>
      </c>
      <c r="H16" s="198">
        <v>102.3</v>
      </c>
      <c r="I16" s="137">
        <v>2.9</v>
      </c>
    </row>
    <row r="17" spans="1:9" s="23" customFormat="1">
      <c r="A17" s="45">
        <v>2012</v>
      </c>
      <c r="B17" s="198">
        <v>97.4</v>
      </c>
      <c r="C17" s="137">
        <v>3</v>
      </c>
      <c r="D17" s="654" t="s">
        <v>738</v>
      </c>
      <c r="E17" s="332" t="s">
        <v>738</v>
      </c>
      <c r="F17" s="198">
        <v>95.6</v>
      </c>
      <c r="G17" s="137">
        <v>-2.4</v>
      </c>
      <c r="H17" s="198">
        <v>99.8</v>
      </c>
      <c r="I17" s="137">
        <v>-2.5</v>
      </c>
    </row>
    <row r="18" spans="1:9" s="23" customFormat="1">
      <c r="A18" s="45">
        <v>2013</v>
      </c>
      <c r="B18" s="198">
        <v>99.3</v>
      </c>
      <c r="C18" s="137">
        <v>2</v>
      </c>
      <c r="D18" s="654" t="s">
        <v>738</v>
      </c>
      <c r="E18" s="332" t="s">
        <v>738</v>
      </c>
      <c r="F18" s="198">
        <v>94.6</v>
      </c>
      <c r="G18" s="146">
        <v>-1</v>
      </c>
      <c r="H18" s="198">
        <v>99.7</v>
      </c>
      <c r="I18" s="146">
        <v>-0.1</v>
      </c>
    </row>
    <row r="19" spans="1:9" s="23" customFormat="1">
      <c r="A19" s="45">
        <v>2014</v>
      </c>
      <c r="B19" s="198">
        <v>102.3</v>
      </c>
      <c r="C19" s="137">
        <v>3</v>
      </c>
      <c r="D19" s="654" t="s">
        <v>738</v>
      </c>
      <c r="E19" s="332" t="s">
        <v>738</v>
      </c>
      <c r="F19" s="198">
        <v>96</v>
      </c>
      <c r="G19" s="146">
        <v>1.5</v>
      </c>
      <c r="H19" s="198">
        <v>98.6</v>
      </c>
      <c r="I19" s="146">
        <v>-1.1000000000000001</v>
      </c>
    </row>
    <row r="20" spans="1:9" s="23" customFormat="1">
      <c r="A20" s="45">
        <v>2015</v>
      </c>
      <c r="B20" s="198">
        <v>100.9</v>
      </c>
      <c r="C20" s="137">
        <v>-1.4</v>
      </c>
      <c r="D20" s="654" t="s">
        <v>738</v>
      </c>
      <c r="E20" s="332" t="s">
        <v>738</v>
      </c>
      <c r="F20" s="198">
        <v>96.3</v>
      </c>
      <c r="G20" s="146">
        <v>0.3</v>
      </c>
      <c r="H20" s="198">
        <v>100</v>
      </c>
      <c r="I20" s="146">
        <v>1.5</v>
      </c>
    </row>
    <row r="21" spans="1:9" s="23" customFormat="1">
      <c r="A21" s="45">
        <v>2016</v>
      </c>
      <c r="B21" s="198">
        <v>98.7</v>
      </c>
      <c r="C21" s="137">
        <v>-2.2000000000000002</v>
      </c>
      <c r="D21" s="198">
        <v>101</v>
      </c>
      <c r="E21" s="146">
        <v>1.2</v>
      </c>
      <c r="F21" s="198">
        <v>97.3</v>
      </c>
      <c r="G21" s="146">
        <v>1.1000000000000001</v>
      </c>
      <c r="H21" s="198">
        <v>100.4</v>
      </c>
      <c r="I21" s="146">
        <v>0.4</v>
      </c>
    </row>
    <row r="22" spans="1:9" s="23" customFormat="1">
      <c r="A22" s="45">
        <v>2017</v>
      </c>
      <c r="B22" s="198">
        <v>100</v>
      </c>
      <c r="C22" s="137">
        <v>1.3</v>
      </c>
      <c r="D22" s="198">
        <v>104.3</v>
      </c>
      <c r="E22" s="146">
        <v>3.3</v>
      </c>
      <c r="F22" s="198">
        <v>99.1</v>
      </c>
      <c r="G22" s="146">
        <v>1.8</v>
      </c>
      <c r="H22" s="198">
        <v>102.7</v>
      </c>
      <c r="I22" s="146">
        <v>2.2999999999999998</v>
      </c>
    </row>
    <row r="23" spans="1:9" s="23" customFormat="1">
      <c r="A23" s="45">
        <v>2018</v>
      </c>
      <c r="B23" s="198">
        <v>103.2</v>
      </c>
      <c r="C23" s="137">
        <v>3.2</v>
      </c>
      <c r="D23" s="198">
        <v>105.4</v>
      </c>
      <c r="E23" s="146">
        <v>1.1000000000000001</v>
      </c>
      <c r="F23" s="198">
        <v>100</v>
      </c>
      <c r="G23" s="146">
        <v>0.9</v>
      </c>
      <c r="H23" s="198">
        <v>103.3</v>
      </c>
      <c r="I23" s="146">
        <v>0.6</v>
      </c>
    </row>
    <row r="24" spans="1:9" s="23" customFormat="1">
      <c r="A24" s="45">
        <v>2019</v>
      </c>
      <c r="B24" s="198">
        <v>102.3</v>
      </c>
      <c r="C24" s="137">
        <v>-0.8</v>
      </c>
      <c r="D24" s="198">
        <v>100.8</v>
      </c>
      <c r="E24" s="146">
        <v>-4.4000000000000004</v>
      </c>
      <c r="F24" s="198">
        <v>98.8</v>
      </c>
      <c r="G24" s="146">
        <v>-1.2</v>
      </c>
      <c r="H24" s="198">
        <v>103.9</v>
      </c>
      <c r="I24" s="146">
        <v>0.5</v>
      </c>
    </row>
    <row r="25" spans="1:9" s="23" customFormat="1">
      <c r="A25" s="45">
        <v>2020</v>
      </c>
      <c r="B25" s="198">
        <v>95</v>
      </c>
      <c r="C25" s="137">
        <v>-7.2</v>
      </c>
      <c r="D25" s="198">
        <v>90.6</v>
      </c>
      <c r="E25" s="146">
        <v>-10.1</v>
      </c>
      <c r="F25" s="198">
        <v>90.9</v>
      </c>
      <c r="G25" s="146">
        <v>-8</v>
      </c>
      <c r="H25" s="198">
        <v>92.8</v>
      </c>
      <c r="I25" s="146">
        <v>-10.7</v>
      </c>
    </row>
    <row r="26" spans="1:9" s="23" customFormat="1">
      <c r="A26" s="580"/>
      <c r="B26" s="122"/>
      <c r="C26" s="122"/>
      <c r="D26" s="122"/>
      <c r="E26" s="122"/>
      <c r="F26" s="122"/>
      <c r="G26" s="122"/>
      <c r="H26" s="122"/>
      <c r="I26" s="122"/>
    </row>
    <row r="27" spans="1:9" s="23" customFormat="1">
      <c r="A27" s="650" t="s">
        <v>1095</v>
      </c>
      <c r="B27" s="142">
        <v>103</v>
      </c>
      <c r="C27" s="489">
        <v>-0.9</v>
      </c>
      <c r="D27" s="349">
        <v>103.4</v>
      </c>
      <c r="E27" s="493">
        <v>-0.4</v>
      </c>
      <c r="F27" s="349">
        <v>100.3</v>
      </c>
      <c r="G27" s="493">
        <v>1.2</v>
      </c>
      <c r="H27" s="349">
        <v>104.6</v>
      </c>
      <c r="I27" s="493">
        <v>0.8</v>
      </c>
    </row>
    <row r="28" spans="1:9">
      <c r="A28" s="650" t="s">
        <v>1102</v>
      </c>
      <c r="B28" s="142">
        <v>102.4</v>
      </c>
      <c r="C28" s="489">
        <v>-0.6</v>
      </c>
      <c r="D28" s="349">
        <v>101.3</v>
      </c>
      <c r="E28" s="493">
        <v>-2</v>
      </c>
      <c r="F28" s="349">
        <v>98.8</v>
      </c>
      <c r="G28" s="493">
        <v>-1.5</v>
      </c>
      <c r="H28" s="349">
        <v>104.5</v>
      </c>
      <c r="I28" s="493">
        <v>0</v>
      </c>
    </row>
    <row r="29" spans="1:9" s="12" customFormat="1">
      <c r="A29" s="650" t="s">
        <v>1111</v>
      </c>
      <c r="B29" s="142">
        <v>102.4</v>
      </c>
      <c r="C29" s="489">
        <v>0</v>
      </c>
      <c r="D29" s="349">
        <v>100.2</v>
      </c>
      <c r="E29" s="493">
        <v>-1.1000000000000001</v>
      </c>
      <c r="F29" s="349">
        <v>98.2</v>
      </c>
      <c r="G29" s="493">
        <v>-0.6</v>
      </c>
      <c r="H29" s="349">
        <v>103.6</v>
      </c>
      <c r="I29" s="493">
        <v>-0.9</v>
      </c>
    </row>
    <row r="30" spans="1:9" s="12" customFormat="1">
      <c r="A30" s="650" t="s">
        <v>1118</v>
      </c>
      <c r="B30" s="142">
        <v>101.7</v>
      </c>
      <c r="C30" s="489">
        <v>-0.6</v>
      </c>
      <c r="D30" s="349">
        <v>98.4</v>
      </c>
      <c r="E30" s="493">
        <v>-1.8</v>
      </c>
      <c r="F30" s="349">
        <v>97.9</v>
      </c>
      <c r="G30" s="493">
        <v>-0.3</v>
      </c>
      <c r="H30" s="349">
        <v>102.8</v>
      </c>
      <c r="I30" s="493">
        <v>-0.8</v>
      </c>
    </row>
    <row r="31" spans="1:9" s="12" customFormat="1">
      <c r="A31" s="650" t="s">
        <v>1130</v>
      </c>
      <c r="B31" s="142">
        <v>100</v>
      </c>
      <c r="C31" s="489">
        <v>-1.7</v>
      </c>
      <c r="D31" s="349">
        <v>97.2</v>
      </c>
      <c r="E31" s="493">
        <v>-1.2</v>
      </c>
      <c r="F31" s="349">
        <v>95.9</v>
      </c>
      <c r="G31" s="493">
        <v>-2</v>
      </c>
      <c r="H31" s="349">
        <v>96.7</v>
      </c>
      <c r="I31" s="493">
        <v>-5.9</v>
      </c>
    </row>
    <row r="32" spans="1:9" s="12" customFormat="1">
      <c r="A32" s="650" t="s">
        <v>1135</v>
      </c>
      <c r="B32" s="142">
        <v>87.1</v>
      </c>
      <c r="C32" s="489">
        <v>-12.9</v>
      </c>
      <c r="D32" s="349">
        <v>79.3</v>
      </c>
      <c r="E32" s="493">
        <v>-18.399999999999999</v>
      </c>
      <c r="F32" s="349">
        <v>80.099999999999994</v>
      </c>
      <c r="G32" s="493">
        <v>-16.5</v>
      </c>
      <c r="H32" s="349">
        <v>80</v>
      </c>
      <c r="I32" s="493">
        <v>-17.3</v>
      </c>
    </row>
    <row r="33" spans="1:9" s="12" customFormat="1">
      <c r="A33" s="650" t="s">
        <v>1271</v>
      </c>
      <c r="B33" s="142">
        <v>95.5</v>
      </c>
      <c r="C33" s="489">
        <v>9.6</v>
      </c>
      <c r="D33" s="349">
        <v>90.1</v>
      </c>
      <c r="E33" s="493">
        <v>13.6</v>
      </c>
      <c r="F33" s="349">
        <v>92.9</v>
      </c>
      <c r="G33" s="493">
        <v>16</v>
      </c>
      <c r="H33" s="349">
        <v>95.7</v>
      </c>
      <c r="I33" s="493">
        <v>19.7</v>
      </c>
    </row>
    <row r="34" spans="1:9" s="12" customFormat="1">
      <c r="A34" s="650" t="s">
        <v>1154</v>
      </c>
      <c r="B34" s="142">
        <v>97.4</v>
      </c>
      <c r="C34" s="489">
        <v>2</v>
      </c>
      <c r="D34" s="349">
        <v>95.7</v>
      </c>
      <c r="E34" s="493">
        <v>6.2</v>
      </c>
      <c r="F34" s="349">
        <v>94.7</v>
      </c>
      <c r="G34" s="493">
        <v>1.9</v>
      </c>
      <c r="H34" s="349">
        <v>98.6</v>
      </c>
      <c r="I34" s="493">
        <v>3</v>
      </c>
    </row>
    <row r="35" spans="1:9" s="12" customFormat="1">
      <c r="A35" s="650" t="s">
        <v>1249</v>
      </c>
      <c r="B35" s="142">
        <v>98.2</v>
      </c>
      <c r="C35" s="489">
        <v>0.9</v>
      </c>
      <c r="D35" s="349">
        <v>95.6</v>
      </c>
      <c r="E35" s="493">
        <v>-0.1</v>
      </c>
      <c r="F35" s="349">
        <v>94.3</v>
      </c>
      <c r="G35" s="493">
        <v>-0.4</v>
      </c>
      <c r="H35" s="349">
        <v>98.6</v>
      </c>
      <c r="I35" s="493">
        <v>0</v>
      </c>
    </row>
    <row r="36" spans="1:9" s="12" customFormat="1">
      <c r="A36" s="650" t="s">
        <v>1240</v>
      </c>
      <c r="B36" s="142">
        <v>99.6</v>
      </c>
      <c r="C36" s="489">
        <v>1.4</v>
      </c>
      <c r="D36" s="537" t="s">
        <v>738</v>
      </c>
      <c r="E36" s="546" t="s">
        <v>738</v>
      </c>
      <c r="F36" s="537" t="s">
        <v>738</v>
      </c>
      <c r="G36" s="546" t="s">
        <v>738</v>
      </c>
      <c r="H36" s="537" t="s">
        <v>738</v>
      </c>
      <c r="I36" s="546" t="s">
        <v>738</v>
      </c>
    </row>
    <row r="37" spans="1:9" s="12" customFormat="1">
      <c r="A37" s="580"/>
      <c r="B37" s="142"/>
      <c r="C37" s="489"/>
      <c r="D37" s="349"/>
      <c r="E37" s="493"/>
      <c r="F37" s="349"/>
      <c r="G37" s="493"/>
      <c r="H37" s="493"/>
      <c r="I37" s="493"/>
    </row>
    <row r="38" spans="1:9" s="487" customFormat="1">
      <c r="A38" s="491" t="s">
        <v>1132</v>
      </c>
      <c r="B38" s="349">
        <v>101.3</v>
      </c>
      <c r="C38" s="493">
        <v>0.2</v>
      </c>
      <c r="D38" s="213">
        <v>101.2</v>
      </c>
      <c r="E38" s="493">
        <v>1.4</v>
      </c>
      <c r="F38" s="213">
        <v>97.6</v>
      </c>
      <c r="G38" s="493">
        <v>0.2</v>
      </c>
      <c r="H38" s="213">
        <v>103.3</v>
      </c>
      <c r="I38" s="493">
        <v>1.8</v>
      </c>
    </row>
    <row r="39" spans="1:9" s="12" customFormat="1">
      <c r="A39" s="491" t="s">
        <v>1133</v>
      </c>
      <c r="B39" s="349">
        <v>97.4</v>
      </c>
      <c r="C39" s="493">
        <v>-3.8</v>
      </c>
      <c r="D39" s="213">
        <v>90.5</v>
      </c>
      <c r="E39" s="493">
        <v>-10.6</v>
      </c>
      <c r="F39" s="213">
        <v>92.5</v>
      </c>
      <c r="G39" s="493">
        <v>-5.2</v>
      </c>
      <c r="H39" s="213">
        <v>85.4</v>
      </c>
      <c r="I39" s="493">
        <v>-17.3</v>
      </c>
    </row>
    <row r="40" spans="1:9" s="12" customFormat="1">
      <c r="A40" s="491" t="s">
        <v>1136</v>
      </c>
      <c r="B40" s="349">
        <v>84.2</v>
      </c>
      <c r="C40" s="493">
        <v>-13.6</v>
      </c>
      <c r="D40" s="213">
        <v>71.2</v>
      </c>
      <c r="E40" s="493">
        <v>-21.3</v>
      </c>
      <c r="F40" s="213">
        <v>74.2</v>
      </c>
      <c r="G40" s="493">
        <v>-19.8</v>
      </c>
      <c r="H40" s="213">
        <v>67.8</v>
      </c>
      <c r="I40" s="493">
        <v>-20.6</v>
      </c>
    </row>
    <row r="41" spans="1:9" s="12" customFormat="1">
      <c r="A41" s="491" t="s">
        <v>1137</v>
      </c>
      <c r="B41" s="349">
        <v>85.8</v>
      </c>
      <c r="C41" s="493">
        <v>1.9</v>
      </c>
      <c r="D41" s="213">
        <v>79</v>
      </c>
      <c r="E41" s="493">
        <v>11</v>
      </c>
      <c r="F41" s="213">
        <v>78.900000000000006</v>
      </c>
      <c r="G41" s="493">
        <v>6.3</v>
      </c>
      <c r="H41" s="213">
        <v>80.900000000000006</v>
      </c>
      <c r="I41" s="493">
        <v>19.2</v>
      </c>
    </row>
    <row r="42" spans="1:9" s="12" customFormat="1">
      <c r="A42" s="491" t="s">
        <v>1138</v>
      </c>
      <c r="B42" s="349">
        <v>91.2</v>
      </c>
      <c r="C42" s="493">
        <v>6.2</v>
      </c>
      <c r="D42" s="213">
        <v>87.8</v>
      </c>
      <c r="E42" s="493">
        <v>11.1</v>
      </c>
      <c r="F42" s="213">
        <v>87.2</v>
      </c>
      <c r="G42" s="493">
        <v>10.6</v>
      </c>
      <c r="H42" s="213">
        <v>91.3</v>
      </c>
      <c r="I42" s="493">
        <v>12.9</v>
      </c>
    </row>
    <row r="43" spans="1:9" s="12" customFormat="1">
      <c r="A43" s="491" t="s">
        <v>1149</v>
      </c>
      <c r="B43" s="349">
        <v>94.9</v>
      </c>
      <c r="C43" s="493">
        <v>4.0999999999999996</v>
      </c>
      <c r="D43" s="213">
        <v>89.3</v>
      </c>
      <c r="E43" s="493">
        <v>1.7</v>
      </c>
      <c r="F43" s="213">
        <v>92.1</v>
      </c>
      <c r="G43" s="493">
        <v>5.6</v>
      </c>
      <c r="H43" s="213">
        <v>94.6</v>
      </c>
      <c r="I43" s="493">
        <v>3.6</v>
      </c>
    </row>
    <row r="44" spans="1:9" s="12" customFormat="1">
      <c r="A44" s="491" t="s">
        <v>1150</v>
      </c>
      <c r="B44" s="349">
        <v>95.9</v>
      </c>
      <c r="C44" s="493">
        <v>1.1000000000000001</v>
      </c>
      <c r="D44" s="213">
        <v>89.5</v>
      </c>
      <c r="E44" s="493">
        <v>0.2</v>
      </c>
      <c r="F44" s="213">
        <v>93</v>
      </c>
      <c r="G44" s="493">
        <v>1</v>
      </c>
      <c r="H44" s="213">
        <v>95.5</v>
      </c>
      <c r="I44" s="493">
        <v>0.9</v>
      </c>
    </row>
    <row r="45" spans="1:9" s="12" customFormat="1">
      <c r="A45" s="491" t="s">
        <v>1151</v>
      </c>
      <c r="B45" s="349">
        <v>95.6</v>
      </c>
      <c r="C45" s="493">
        <v>-0.3</v>
      </c>
      <c r="D45" s="213">
        <v>91.4</v>
      </c>
      <c r="E45" s="493">
        <v>2.1</v>
      </c>
      <c r="F45" s="213">
        <v>93.5</v>
      </c>
      <c r="G45" s="493">
        <v>0.8</v>
      </c>
      <c r="H45" s="213">
        <v>97.1</v>
      </c>
      <c r="I45" s="493">
        <v>1.7</v>
      </c>
    </row>
    <row r="46" spans="1:9" s="12" customFormat="1">
      <c r="A46" s="491" t="s">
        <v>1155</v>
      </c>
      <c r="B46" s="349">
        <v>96.6</v>
      </c>
      <c r="C46" s="493">
        <v>1.1000000000000001</v>
      </c>
      <c r="D46" s="213">
        <v>94.6</v>
      </c>
      <c r="E46" s="493">
        <v>3.5</v>
      </c>
      <c r="F46" s="213">
        <v>94.2</v>
      </c>
      <c r="G46" s="493">
        <v>0.8</v>
      </c>
      <c r="H46" s="213">
        <v>99.1</v>
      </c>
      <c r="I46" s="493">
        <v>2.1</v>
      </c>
    </row>
    <row r="47" spans="1:9" s="12" customFormat="1">
      <c r="A47" s="491" t="s">
        <v>1156</v>
      </c>
      <c r="B47" s="349">
        <v>97.2</v>
      </c>
      <c r="C47" s="493">
        <v>0.5</v>
      </c>
      <c r="D47" s="213">
        <v>95.6</v>
      </c>
      <c r="E47" s="493">
        <v>1.1000000000000001</v>
      </c>
      <c r="F47" s="213">
        <v>95</v>
      </c>
      <c r="G47" s="493">
        <v>0.8</v>
      </c>
      <c r="H47" s="213">
        <v>98.6</v>
      </c>
      <c r="I47" s="493">
        <v>-0.5</v>
      </c>
    </row>
    <row r="48" spans="1:9" s="12" customFormat="1">
      <c r="A48" s="491" t="s">
        <v>1157</v>
      </c>
      <c r="B48" s="349">
        <v>98.3</v>
      </c>
      <c r="C48" s="493">
        <v>1.2</v>
      </c>
      <c r="D48" s="213">
        <v>96.8</v>
      </c>
      <c r="E48" s="493">
        <v>1.3</v>
      </c>
      <c r="F48" s="213">
        <v>95</v>
      </c>
      <c r="G48" s="493">
        <v>0</v>
      </c>
      <c r="H48" s="213">
        <v>98.1</v>
      </c>
      <c r="I48" s="493">
        <v>-0.5</v>
      </c>
    </row>
    <row r="49" spans="1:9" s="12" customFormat="1">
      <c r="A49" s="491" t="s">
        <v>1258</v>
      </c>
      <c r="B49" s="349">
        <v>99.4</v>
      </c>
      <c r="C49" s="493">
        <v>1.1000000000000001</v>
      </c>
      <c r="D49" s="213">
        <v>96.7</v>
      </c>
      <c r="E49" s="493">
        <v>-0.1</v>
      </c>
      <c r="F49" s="213">
        <v>93.5</v>
      </c>
      <c r="G49" s="493">
        <v>-1.6</v>
      </c>
      <c r="H49" s="213">
        <v>101.4</v>
      </c>
      <c r="I49" s="493">
        <v>3.3</v>
      </c>
    </row>
    <row r="50" spans="1:9" s="12" customFormat="1">
      <c r="A50" s="491" t="s">
        <v>1259</v>
      </c>
      <c r="B50" s="349">
        <v>96.4</v>
      </c>
      <c r="C50" s="493">
        <v>-3.1</v>
      </c>
      <c r="D50" s="213">
        <v>94.7</v>
      </c>
      <c r="E50" s="493">
        <v>-2.1</v>
      </c>
      <c r="F50" s="213">
        <v>94</v>
      </c>
      <c r="G50" s="493">
        <v>0.6</v>
      </c>
      <c r="H50" s="213">
        <v>96.7</v>
      </c>
      <c r="I50" s="493">
        <v>-4.5999999999999996</v>
      </c>
    </row>
    <row r="51" spans="1:9" s="12" customFormat="1">
      <c r="A51" s="491" t="s">
        <v>1260</v>
      </c>
      <c r="B51" s="349">
        <v>98.9</v>
      </c>
      <c r="C51" s="493">
        <v>2.7</v>
      </c>
      <c r="D51" s="213">
        <v>95.4</v>
      </c>
      <c r="E51" s="493">
        <v>0.7</v>
      </c>
      <c r="F51" s="213">
        <v>95.4</v>
      </c>
      <c r="G51" s="493">
        <v>1.5</v>
      </c>
      <c r="H51" s="213">
        <v>97.7</v>
      </c>
      <c r="I51" s="493">
        <v>1</v>
      </c>
    </row>
    <row r="52" spans="1:9" s="12" customFormat="1">
      <c r="A52" s="491" t="s">
        <v>1242</v>
      </c>
      <c r="B52" s="349">
        <v>99</v>
      </c>
      <c r="C52" s="493">
        <v>0</v>
      </c>
      <c r="D52" s="213">
        <v>95.4</v>
      </c>
      <c r="E52" s="493">
        <v>0</v>
      </c>
      <c r="F52" s="213">
        <v>94.4</v>
      </c>
      <c r="G52" s="493">
        <v>-1</v>
      </c>
      <c r="H52" s="213">
        <v>97.7</v>
      </c>
      <c r="I52" s="493">
        <v>0.1</v>
      </c>
    </row>
    <row r="53" spans="1:9" s="12" customFormat="1">
      <c r="A53" s="491" t="s">
        <v>1243</v>
      </c>
      <c r="B53" s="349">
        <v>99.7</v>
      </c>
      <c r="C53" s="493">
        <v>0.7</v>
      </c>
      <c r="D53" s="213">
        <v>94.8</v>
      </c>
      <c r="E53" s="493">
        <v>-0.6</v>
      </c>
      <c r="F53" s="213">
        <v>95.1</v>
      </c>
      <c r="G53" s="493">
        <v>0.8</v>
      </c>
      <c r="H53" s="213">
        <v>97.4</v>
      </c>
      <c r="I53" s="493">
        <v>-0.3</v>
      </c>
    </row>
    <row r="54" spans="1:9" s="12" customFormat="1">
      <c r="A54" s="491" t="s">
        <v>1244</v>
      </c>
      <c r="B54" s="349">
        <v>100.1</v>
      </c>
      <c r="C54" s="493">
        <v>0.4</v>
      </c>
      <c r="D54" s="553" t="s">
        <v>738</v>
      </c>
      <c r="E54" s="546" t="s">
        <v>738</v>
      </c>
      <c r="F54" s="553" t="s">
        <v>738</v>
      </c>
      <c r="G54" s="546" t="s">
        <v>738</v>
      </c>
      <c r="H54" s="553" t="s">
        <v>738</v>
      </c>
      <c r="I54" s="546" t="s">
        <v>738</v>
      </c>
    </row>
    <row r="55" spans="1:9" s="12" customFormat="1">
      <c r="A55" s="121"/>
      <c r="B55" s="235"/>
      <c r="C55" s="235"/>
      <c r="D55" s="235"/>
      <c r="E55" s="235"/>
      <c r="F55" s="235"/>
      <c r="G55" s="235"/>
      <c r="H55" s="235"/>
      <c r="I55" s="235"/>
    </row>
    <row r="56" spans="1:9" s="12" customFormat="1">
      <c r="A56" s="447"/>
      <c r="B56" s="726" t="s">
        <v>1051</v>
      </c>
      <c r="C56" s="727"/>
      <c r="D56" s="727"/>
      <c r="E56" s="727"/>
      <c r="F56" s="727"/>
      <c r="G56" s="727"/>
      <c r="H56" s="727"/>
      <c r="I56" s="728"/>
    </row>
    <row r="57" spans="1:9" s="12" customFormat="1">
      <c r="A57" s="448" t="s">
        <v>162</v>
      </c>
      <c r="B57" s="729"/>
      <c r="C57" s="730"/>
      <c r="D57" s="730"/>
      <c r="E57" s="730"/>
      <c r="F57" s="730"/>
      <c r="G57" s="730"/>
      <c r="H57" s="730"/>
      <c r="I57" s="731"/>
    </row>
    <row r="58" spans="1:9" s="12" customFormat="1">
      <c r="A58" s="449"/>
      <c r="B58" s="732"/>
      <c r="C58" s="733"/>
      <c r="D58" s="733"/>
      <c r="E58" s="733"/>
      <c r="F58" s="733"/>
      <c r="G58" s="733"/>
      <c r="H58" s="733"/>
      <c r="I58" s="734"/>
    </row>
    <row r="59" spans="1:9" s="12" customFormat="1">
      <c r="A59" s="552" t="s">
        <v>1106</v>
      </c>
      <c r="B59" s="64"/>
      <c r="C59" s="64"/>
      <c r="D59" s="64"/>
      <c r="E59" s="64"/>
      <c r="F59" s="64"/>
      <c r="G59" s="64"/>
      <c r="H59" s="64"/>
      <c r="I59" s="64"/>
    </row>
    <row r="60" spans="1:9" s="12" customFormat="1">
      <c r="A60" s="552" t="s">
        <v>1107</v>
      </c>
      <c r="B60" s="64"/>
      <c r="C60" s="64"/>
      <c r="D60" s="64"/>
      <c r="E60" s="64"/>
      <c r="F60" s="64"/>
      <c r="G60" s="64"/>
      <c r="H60" s="64"/>
      <c r="I60" s="64"/>
    </row>
    <row r="61" spans="1:9" s="12" customFormat="1">
      <c r="A61" s="552" t="s">
        <v>1108</v>
      </c>
      <c r="B61" s="64"/>
      <c r="C61" s="64"/>
      <c r="D61" s="64"/>
      <c r="E61" s="64"/>
      <c r="F61" s="64"/>
      <c r="G61" s="64"/>
      <c r="H61" s="64"/>
      <c r="I61" s="64"/>
    </row>
    <row r="62" spans="1:9" s="12" customFormat="1">
      <c r="A62" s="552"/>
      <c r="B62" s="64"/>
      <c r="C62" s="64"/>
      <c r="D62" s="64"/>
      <c r="E62" s="64"/>
      <c r="F62" s="64"/>
      <c r="G62" s="64"/>
      <c r="H62" s="64"/>
      <c r="I62" s="64"/>
    </row>
    <row r="63" spans="1:9" s="12" customFormat="1">
      <c r="B63" s="64"/>
      <c r="C63" s="64"/>
      <c r="D63" s="64"/>
      <c r="E63" s="64"/>
      <c r="F63" s="64"/>
      <c r="G63" s="64"/>
      <c r="H63" s="64"/>
      <c r="I63" s="64"/>
    </row>
    <row r="64" spans="1:9" s="12" customFormat="1">
      <c r="A64" s="126"/>
      <c r="B64" s="64"/>
      <c r="C64" s="64"/>
      <c r="D64" s="64"/>
      <c r="E64" s="64"/>
      <c r="F64" s="64"/>
      <c r="G64" s="64"/>
      <c r="H64" s="64"/>
      <c r="I64" s="64"/>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46" activePane="bottomLeft" state="frozen"/>
      <selection pane="bottomLeft" activeCell="J36" sqref="J36"/>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776</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900</v>
      </c>
      <c r="C6" s="407"/>
      <c r="D6" s="405" t="s">
        <v>901</v>
      </c>
      <c r="E6" s="407"/>
      <c r="F6" s="405" t="s">
        <v>902</v>
      </c>
      <c r="G6" s="407"/>
      <c r="H6" s="405" t="s">
        <v>903</v>
      </c>
      <c r="I6" s="407"/>
    </row>
    <row r="7" spans="1:9" s="12" customFormat="1">
      <c r="A7" s="401" t="s">
        <v>122</v>
      </c>
      <c r="B7" s="405"/>
      <c r="C7" s="408"/>
      <c r="D7" s="405"/>
      <c r="E7" s="408"/>
      <c r="F7" s="405"/>
      <c r="G7" s="408"/>
      <c r="H7" s="405"/>
      <c r="I7" s="408"/>
    </row>
    <row r="8" spans="1:9" s="12" customFormat="1">
      <c r="A8" s="401" t="s">
        <v>904</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869</v>
      </c>
      <c r="B10" s="527" t="s">
        <v>1013</v>
      </c>
      <c r="C10" s="401" t="s">
        <v>888</v>
      </c>
      <c r="D10" s="401" t="s">
        <v>1061</v>
      </c>
      <c r="E10" s="401" t="s">
        <v>888</v>
      </c>
      <c r="F10" s="401" t="s">
        <v>1161</v>
      </c>
      <c r="G10" s="401" t="s">
        <v>888</v>
      </c>
      <c r="H10" s="401" t="s">
        <v>1066</v>
      </c>
      <c r="I10" s="401" t="s">
        <v>888</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534" t="s">
        <v>738</v>
      </c>
      <c r="C14" s="534" t="s">
        <v>738</v>
      </c>
      <c r="D14" s="537" t="s">
        <v>738</v>
      </c>
      <c r="E14" s="332" t="s">
        <v>738</v>
      </c>
      <c r="F14" s="198">
        <v>90.2</v>
      </c>
      <c r="G14" s="137">
        <v>-3.1</v>
      </c>
      <c r="H14" s="654" t="s">
        <v>738</v>
      </c>
      <c r="I14" s="332" t="s">
        <v>738</v>
      </c>
    </row>
    <row r="15" spans="1:9" s="23" customFormat="1">
      <c r="A15" s="45">
        <v>2010</v>
      </c>
      <c r="B15" s="198">
        <v>102.8</v>
      </c>
      <c r="C15" s="534" t="s">
        <v>738</v>
      </c>
      <c r="D15" s="537" t="s">
        <v>738</v>
      </c>
      <c r="E15" s="332" t="s">
        <v>738</v>
      </c>
      <c r="F15" s="198">
        <v>93.9</v>
      </c>
      <c r="G15" s="137">
        <v>4.0999999999999996</v>
      </c>
      <c r="H15" s="198">
        <v>97.7</v>
      </c>
      <c r="I15" s="137">
        <v>2.1</v>
      </c>
    </row>
    <row r="16" spans="1:9" s="23" customFormat="1">
      <c r="A16" s="45">
        <v>2011</v>
      </c>
      <c r="B16" s="198">
        <v>109.9</v>
      </c>
      <c r="C16" s="137">
        <v>6.9</v>
      </c>
      <c r="D16" s="537" t="s">
        <v>738</v>
      </c>
      <c r="E16" s="332" t="s">
        <v>738</v>
      </c>
      <c r="F16" s="198">
        <v>101</v>
      </c>
      <c r="G16" s="137">
        <v>7.6</v>
      </c>
      <c r="H16" s="198">
        <v>103.1</v>
      </c>
      <c r="I16" s="137">
        <v>5.6</v>
      </c>
    </row>
    <row r="17" spans="1:9" s="23" customFormat="1">
      <c r="A17" s="45">
        <v>2012</v>
      </c>
      <c r="B17" s="198">
        <v>111.7</v>
      </c>
      <c r="C17" s="137">
        <v>1.6</v>
      </c>
      <c r="D17" s="537" t="s">
        <v>738</v>
      </c>
      <c r="E17" s="332" t="s">
        <v>738</v>
      </c>
      <c r="F17" s="198">
        <v>103.1</v>
      </c>
      <c r="G17" s="137">
        <v>2.1</v>
      </c>
      <c r="H17" s="198">
        <v>103.9</v>
      </c>
      <c r="I17" s="137">
        <v>0.8</v>
      </c>
    </row>
    <row r="18" spans="1:9" s="23" customFormat="1">
      <c r="A18" s="45">
        <v>2013</v>
      </c>
      <c r="B18" s="198">
        <v>112.6</v>
      </c>
      <c r="C18" s="137">
        <v>0.8</v>
      </c>
      <c r="D18" s="537" t="s">
        <v>738</v>
      </c>
      <c r="E18" s="332" t="s">
        <v>738</v>
      </c>
      <c r="F18" s="198">
        <v>104.2</v>
      </c>
      <c r="G18" s="137">
        <v>1.1000000000000001</v>
      </c>
      <c r="H18" s="395">
        <v>103.2</v>
      </c>
      <c r="I18" s="146">
        <v>-0.7</v>
      </c>
    </row>
    <row r="19" spans="1:9" s="23" customFormat="1">
      <c r="A19" s="45">
        <v>2014</v>
      </c>
      <c r="B19" s="198">
        <v>114</v>
      </c>
      <c r="C19" s="137">
        <v>1.3</v>
      </c>
      <c r="D19" s="537" t="s">
        <v>738</v>
      </c>
      <c r="E19" s="332" t="s">
        <v>738</v>
      </c>
      <c r="F19" s="198">
        <v>103.2</v>
      </c>
      <c r="G19" s="137">
        <v>-1</v>
      </c>
      <c r="H19" s="395">
        <v>101.9</v>
      </c>
      <c r="I19" s="146">
        <v>-1.3</v>
      </c>
    </row>
    <row r="20" spans="1:9" s="23" customFormat="1">
      <c r="A20" s="45">
        <v>2015</v>
      </c>
      <c r="B20" s="198">
        <v>109.1</v>
      </c>
      <c r="C20" s="137">
        <v>-4.3</v>
      </c>
      <c r="D20" s="537" t="s">
        <v>738</v>
      </c>
      <c r="E20" s="332" t="s">
        <v>738</v>
      </c>
      <c r="F20" s="198">
        <v>100</v>
      </c>
      <c r="G20" s="137">
        <v>-3.1</v>
      </c>
      <c r="H20" s="395">
        <v>100</v>
      </c>
      <c r="I20" s="146">
        <v>-1.8</v>
      </c>
    </row>
    <row r="21" spans="1:9" s="23" customFormat="1">
      <c r="A21" s="45">
        <v>2016</v>
      </c>
      <c r="B21" s="198">
        <v>107.6</v>
      </c>
      <c r="C21" s="137">
        <v>-1.4</v>
      </c>
      <c r="D21" s="537" t="s">
        <v>738</v>
      </c>
      <c r="E21" s="137">
        <v>-1.6</v>
      </c>
      <c r="F21" s="198">
        <v>100.2</v>
      </c>
      <c r="G21" s="137">
        <v>0.2</v>
      </c>
      <c r="H21" s="395">
        <v>96.3</v>
      </c>
      <c r="I21" s="146">
        <v>-3.7</v>
      </c>
    </row>
    <row r="22" spans="1:9" s="23" customFormat="1">
      <c r="A22" s="45">
        <v>2017</v>
      </c>
      <c r="B22" s="198">
        <v>111.2</v>
      </c>
      <c r="C22" s="137">
        <v>3.3</v>
      </c>
      <c r="D22" s="537" t="s">
        <v>738</v>
      </c>
      <c r="E22" s="137">
        <v>2.7</v>
      </c>
      <c r="F22" s="198">
        <v>104.1</v>
      </c>
      <c r="G22" s="137">
        <v>3.9</v>
      </c>
      <c r="H22" s="395">
        <v>99.9</v>
      </c>
      <c r="I22" s="146">
        <v>3.7</v>
      </c>
    </row>
    <row r="23" spans="1:9" s="23" customFormat="1">
      <c r="A23" s="45">
        <v>2018</v>
      </c>
      <c r="B23" s="198">
        <v>115</v>
      </c>
      <c r="C23" s="137">
        <v>3.4</v>
      </c>
      <c r="D23" s="537" t="s">
        <v>738</v>
      </c>
      <c r="E23" s="137">
        <v>2.6</v>
      </c>
      <c r="F23" s="198">
        <v>107.7</v>
      </c>
      <c r="G23" s="137">
        <v>3.5</v>
      </c>
      <c r="H23" s="395">
        <v>101.9</v>
      </c>
      <c r="I23" s="146">
        <v>2</v>
      </c>
    </row>
    <row r="24" spans="1:9" s="23" customFormat="1">
      <c r="A24" s="45">
        <v>2019</v>
      </c>
      <c r="B24" s="198">
        <v>115.5</v>
      </c>
      <c r="C24" s="137">
        <v>0.4</v>
      </c>
      <c r="D24" s="537" t="s">
        <v>738</v>
      </c>
      <c r="E24" s="137">
        <v>1.1000000000000001</v>
      </c>
      <c r="F24" s="198">
        <v>109.2</v>
      </c>
      <c r="G24" s="137">
        <v>1.4</v>
      </c>
      <c r="H24" s="395">
        <v>101.2</v>
      </c>
      <c r="I24" s="146">
        <v>-0.7</v>
      </c>
    </row>
    <row r="25" spans="1:9" s="23" customFormat="1">
      <c r="A25" s="45">
        <v>2020</v>
      </c>
      <c r="B25" s="198">
        <v>113.8</v>
      </c>
      <c r="C25" s="137">
        <v>-1.4</v>
      </c>
      <c r="D25" s="537" t="s">
        <v>738</v>
      </c>
      <c r="E25" s="146">
        <v>-1</v>
      </c>
      <c r="F25" s="198">
        <v>108.1</v>
      </c>
      <c r="G25" s="137">
        <v>-1</v>
      </c>
      <c r="H25" s="395">
        <v>97.8</v>
      </c>
      <c r="I25" s="146">
        <v>-3.4</v>
      </c>
    </row>
    <row r="26" spans="1:9" s="23" customFormat="1">
      <c r="A26" s="580"/>
      <c r="B26" s="122"/>
      <c r="C26" s="122"/>
      <c r="D26" s="122"/>
      <c r="E26" s="122"/>
      <c r="F26" s="122"/>
      <c r="G26" s="122"/>
      <c r="H26" s="122"/>
      <c r="I26" s="122"/>
    </row>
    <row r="27" spans="1:9" s="23" customFormat="1">
      <c r="A27" s="580" t="s">
        <v>1095</v>
      </c>
      <c r="B27" s="142">
        <v>114.9</v>
      </c>
      <c r="C27" s="489">
        <v>-0.7</v>
      </c>
      <c r="D27" s="142">
        <v>105</v>
      </c>
      <c r="E27" s="489">
        <v>-0.1</v>
      </c>
      <c r="F27" s="349">
        <v>107.7</v>
      </c>
      <c r="G27" s="493">
        <v>0.1</v>
      </c>
      <c r="H27" s="349">
        <v>102</v>
      </c>
      <c r="I27" s="493">
        <v>-0.5</v>
      </c>
    </row>
    <row r="28" spans="1:9">
      <c r="A28" s="580" t="s">
        <v>1102</v>
      </c>
      <c r="B28" s="142">
        <v>115.9</v>
      </c>
      <c r="C28" s="489">
        <v>0.8</v>
      </c>
      <c r="D28" s="142">
        <v>105</v>
      </c>
      <c r="E28" s="489">
        <v>0</v>
      </c>
      <c r="F28" s="349">
        <v>108.4</v>
      </c>
      <c r="G28" s="493">
        <v>0.6</v>
      </c>
      <c r="H28" s="349">
        <v>102.2</v>
      </c>
      <c r="I28" s="493">
        <v>0.2</v>
      </c>
    </row>
    <row r="29" spans="1:9" s="12" customFormat="1">
      <c r="A29" s="580" t="s">
        <v>1111</v>
      </c>
      <c r="B29" s="142">
        <v>115.3</v>
      </c>
      <c r="C29" s="489">
        <v>-0.5</v>
      </c>
      <c r="D29" s="142">
        <v>104.7</v>
      </c>
      <c r="E29" s="489">
        <v>-0.3</v>
      </c>
      <c r="F29" s="349">
        <v>108.9</v>
      </c>
      <c r="G29" s="493">
        <v>0.4</v>
      </c>
      <c r="H29" s="349">
        <v>100.8</v>
      </c>
      <c r="I29" s="493">
        <v>-1.4</v>
      </c>
    </row>
    <row r="30" spans="1:9" s="12" customFormat="1">
      <c r="A30" s="580" t="s">
        <v>1118</v>
      </c>
      <c r="B30" s="142">
        <v>115.9</v>
      </c>
      <c r="C30" s="489">
        <v>0.5</v>
      </c>
      <c r="D30" s="142">
        <v>104.6</v>
      </c>
      <c r="E30" s="489">
        <v>-0.1</v>
      </c>
      <c r="F30" s="349">
        <v>108.6</v>
      </c>
      <c r="G30" s="493">
        <v>-0.3</v>
      </c>
      <c r="H30" s="349">
        <v>99.9</v>
      </c>
      <c r="I30" s="493">
        <v>-0.9</v>
      </c>
    </row>
    <row r="31" spans="1:9" s="12" customFormat="1">
      <c r="A31" s="580" t="s">
        <v>1130</v>
      </c>
      <c r="B31" s="142">
        <v>115.2</v>
      </c>
      <c r="C31" s="489">
        <v>-0.6</v>
      </c>
      <c r="D31" s="142">
        <v>104.7</v>
      </c>
      <c r="E31" s="489">
        <v>0.1</v>
      </c>
      <c r="F31" s="349">
        <v>108.6</v>
      </c>
      <c r="G31" s="493">
        <v>0</v>
      </c>
      <c r="H31" s="349">
        <v>99.1</v>
      </c>
      <c r="I31" s="493">
        <v>-0.8</v>
      </c>
    </row>
    <row r="32" spans="1:9" s="12" customFormat="1">
      <c r="A32" s="580" t="s">
        <v>1135</v>
      </c>
      <c r="B32" s="142">
        <v>111.6</v>
      </c>
      <c r="C32" s="489">
        <v>-3.1</v>
      </c>
      <c r="D32" s="142">
        <v>103</v>
      </c>
      <c r="E32" s="489">
        <v>-1.6</v>
      </c>
      <c r="F32" s="349">
        <v>117.6</v>
      </c>
      <c r="G32" s="493">
        <v>-0.9</v>
      </c>
      <c r="H32" s="349">
        <v>96.8</v>
      </c>
      <c r="I32" s="493">
        <v>-2.2999999999999998</v>
      </c>
    </row>
    <row r="33" spans="1:9" s="12" customFormat="1">
      <c r="A33" s="580" t="s">
        <v>1141</v>
      </c>
      <c r="B33" s="142">
        <v>113.5</v>
      </c>
      <c r="C33" s="489">
        <v>1.7</v>
      </c>
      <c r="D33" s="142">
        <v>103.3</v>
      </c>
      <c r="E33" s="489">
        <v>0.3</v>
      </c>
      <c r="F33" s="349">
        <v>118</v>
      </c>
      <c r="G33" s="493">
        <v>0.3</v>
      </c>
      <c r="H33" s="349">
        <v>97.6</v>
      </c>
      <c r="I33" s="493">
        <v>0.8</v>
      </c>
    </row>
    <row r="34" spans="1:9" s="12" customFormat="1">
      <c r="A34" s="580" t="s">
        <v>1154</v>
      </c>
      <c r="B34" s="142">
        <v>115.2</v>
      </c>
      <c r="C34" s="489">
        <v>1.5</v>
      </c>
      <c r="D34" s="142">
        <v>104.3</v>
      </c>
      <c r="E34" s="489">
        <v>1</v>
      </c>
      <c r="F34" s="349">
        <v>108</v>
      </c>
      <c r="G34" s="493">
        <v>0</v>
      </c>
      <c r="H34" s="349">
        <v>97.6</v>
      </c>
      <c r="I34" s="493">
        <v>0</v>
      </c>
    </row>
    <row r="35" spans="1:9" s="12" customFormat="1">
      <c r="A35" s="580" t="s">
        <v>1163</v>
      </c>
      <c r="B35" s="142">
        <v>119.7</v>
      </c>
      <c r="C35" s="489">
        <v>3.9</v>
      </c>
      <c r="D35" s="142">
        <v>106.9</v>
      </c>
      <c r="E35" s="489">
        <v>2.5</v>
      </c>
      <c r="F35" s="349">
        <v>108.1</v>
      </c>
      <c r="G35" s="493">
        <v>0.1</v>
      </c>
      <c r="H35" s="349">
        <v>101.7</v>
      </c>
      <c r="I35" s="493">
        <v>4.2</v>
      </c>
    </row>
    <row r="36" spans="1:9" s="12" customFormat="1">
      <c r="A36" s="580" t="s">
        <v>1240</v>
      </c>
      <c r="B36" s="142">
        <v>123.9</v>
      </c>
      <c r="C36" s="489">
        <v>3.5</v>
      </c>
      <c r="D36" s="537" t="s">
        <v>738</v>
      </c>
      <c r="E36" s="546" t="s">
        <v>738</v>
      </c>
      <c r="F36" s="349">
        <v>108.8</v>
      </c>
      <c r="G36" s="493">
        <v>0.6</v>
      </c>
      <c r="H36" s="537" t="s">
        <v>738</v>
      </c>
      <c r="I36" s="548" t="s">
        <v>738</v>
      </c>
    </row>
    <row r="37" spans="1:9" s="12" customFormat="1">
      <c r="A37" s="580"/>
      <c r="B37" s="142"/>
      <c r="C37" s="489"/>
      <c r="D37" s="142"/>
      <c r="E37" s="489"/>
      <c r="F37" s="142"/>
      <c r="G37" s="489"/>
      <c r="H37" s="142"/>
      <c r="I37" s="489"/>
    </row>
    <row r="38" spans="1:9" s="487" customFormat="1">
      <c r="A38" s="491" t="s">
        <v>1132</v>
      </c>
      <c r="B38" s="349">
        <v>115.6</v>
      </c>
      <c r="C38" s="493">
        <v>-0.7</v>
      </c>
      <c r="D38" s="349">
        <v>104.9</v>
      </c>
      <c r="E38" s="493">
        <v>-0.4</v>
      </c>
      <c r="F38" s="349">
        <v>109</v>
      </c>
      <c r="G38" s="493">
        <v>-0.2</v>
      </c>
      <c r="H38" s="213">
        <v>99</v>
      </c>
      <c r="I38" s="493">
        <v>-0.6</v>
      </c>
    </row>
    <row r="39" spans="1:9" s="12" customFormat="1">
      <c r="A39" s="491" t="s">
        <v>1133</v>
      </c>
      <c r="B39" s="349">
        <v>113.6</v>
      </c>
      <c r="C39" s="493">
        <v>-1.7</v>
      </c>
      <c r="D39" s="349">
        <v>103.9</v>
      </c>
      <c r="E39" s="493">
        <v>-1</v>
      </c>
      <c r="F39" s="349">
        <v>108.5</v>
      </c>
      <c r="G39" s="493">
        <v>-0.5</v>
      </c>
      <c r="H39" s="213">
        <v>98.8</v>
      </c>
      <c r="I39" s="493">
        <v>-0.2</v>
      </c>
    </row>
    <row r="40" spans="1:9" s="12" customFormat="1">
      <c r="A40" s="491" t="s">
        <v>1136</v>
      </c>
      <c r="B40" s="349">
        <v>110.4</v>
      </c>
      <c r="C40" s="493">
        <v>-2.8</v>
      </c>
      <c r="D40" s="349">
        <v>103.2</v>
      </c>
      <c r="E40" s="493">
        <v>-0.7</v>
      </c>
      <c r="F40" s="349">
        <v>107.3</v>
      </c>
      <c r="G40" s="493">
        <v>-1.1000000000000001</v>
      </c>
      <c r="H40" s="213">
        <v>97.4</v>
      </c>
      <c r="I40" s="493">
        <v>-1.4</v>
      </c>
    </row>
    <row r="41" spans="1:9" s="12" customFormat="1">
      <c r="A41" s="491" t="s">
        <v>1137</v>
      </c>
      <c r="B41" s="349">
        <v>112</v>
      </c>
      <c r="C41" s="493">
        <v>1.4</v>
      </c>
      <c r="D41" s="349">
        <v>102.8</v>
      </c>
      <c r="E41" s="493">
        <v>-0.4</v>
      </c>
      <c r="F41" s="349">
        <v>107.2</v>
      </c>
      <c r="G41" s="493">
        <v>-0.1</v>
      </c>
      <c r="H41" s="213">
        <v>96.1</v>
      </c>
      <c r="I41" s="493">
        <v>-1.3</v>
      </c>
    </row>
    <row r="42" spans="1:9" s="12" customFormat="1">
      <c r="A42" s="491" t="s">
        <v>1138</v>
      </c>
      <c r="B42" s="349">
        <v>112.5</v>
      </c>
      <c r="C42" s="493">
        <v>0.4</v>
      </c>
      <c r="D42" s="349">
        <v>102.9</v>
      </c>
      <c r="E42" s="493">
        <v>0.1</v>
      </c>
      <c r="F42" s="349">
        <v>107.7</v>
      </c>
      <c r="G42" s="493">
        <v>0.5</v>
      </c>
      <c r="H42" s="213">
        <v>96.9</v>
      </c>
      <c r="I42" s="493">
        <v>0.8</v>
      </c>
    </row>
    <row r="43" spans="1:9" s="12" customFormat="1">
      <c r="A43" s="491" t="s">
        <v>1149</v>
      </c>
      <c r="B43" s="349">
        <v>113.1</v>
      </c>
      <c r="C43" s="493">
        <v>0.5</v>
      </c>
      <c r="D43" s="349">
        <v>103.1</v>
      </c>
      <c r="E43" s="493">
        <v>0.2</v>
      </c>
      <c r="F43" s="349">
        <v>108</v>
      </c>
      <c r="G43" s="493">
        <v>0.3</v>
      </c>
      <c r="H43" s="213">
        <v>97.6</v>
      </c>
      <c r="I43" s="493">
        <v>0.7</v>
      </c>
    </row>
    <row r="44" spans="1:9" s="12" customFormat="1">
      <c r="A44" s="491" t="s">
        <v>1150</v>
      </c>
      <c r="B44" s="349">
        <v>113.5</v>
      </c>
      <c r="C44" s="493">
        <v>0.4</v>
      </c>
      <c r="D44" s="349">
        <v>103.2</v>
      </c>
      <c r="E44" s="493">
        <v>0.1</v>
      </c>
      <c r="F44" s="349">
        <v>107.9</v>
      </c>
      <c r="G44" s="493">
        <v>-0.1</v>
      </c>
      <c r="H44" s="213">
        <v>97.9</v>
      </c>
      <c r="I44" s="493">
        <v>0.3</v>
      </c>
    </row>
    <row r="45" spans="1:9" s="12" customFormat="1">
      <c r="A45" s="491" t="s">
        <v>1151</v>
      </c>
      <c r="B45" s="349">
        <v>113.9</v>
      </c>
      <c r="C45" s="493">
        <v>0.4</v>
      </c>
      <c r="D45" s="349">
        <v>103.6</v>
      </c>
      <c r="E45" s="493">
        <v>0.4</v>
      </c>
      <c r="F45" s="349">
        <v>107.8</v>
      </c>
      <c r="G45" s="493">
        <v>-0.1</v>
      </c>
      <c r="H45" s="213">
        <v>97.4</v>
      </c>
      <c r="I45" s="493">
        <v>-0.5</v>
      </c>
    </row>
    <row r="46" spans="1:9" s="12" customFormat="1">
      <c r="A46" s="491" t="s">
        <v>1155</v>
      </c>
      <c r="B46" s="349">
        <v>114.5</v>
      </c>
      <c r="C46" s="493">
        <v>0.5</v>
      </c>
      <c r="D46" s="349">
        <v>103.9</v>
      </c>
      <c r="E46" s="493">
        <v>0.3</v>
      </c>
      <c r="F46" s="349">
        <v>107.9</v>
      </c>
      <c r="G46" s="493">
        <v>0.1</v>
      </c>
      <c r="H46" s="213">
        <v>97.4</v>
      </c>
      <c r="I46" s="493">
        <v>0</v>
      </c>
    </row>
    <row r="47" spans="1:9" s="12" customFormat="1">
      <c r="A47" s="491" t="s">
        <v>1156</v>
      </c>
      <c r="B47" s="349">
        <v>115</v>
      </c>
      <c r="C47" s="493">
        <v>0.4</v>
      </c>
      <c r="D47" s="349">
        <v>104.2</v>
      </c>
      <c r="E47" s="493">
        <v>0.3</v>
      </c>
      <c r="F47" s="349">
        <v>108.3</v>
      </c>
      <c r="G47" s="493">
        <v>0.4</v>
      </c>
      <c r="H47" s="213">
        <v>97.3</v>
      </c>
      <c r="I47" s="493">
        <v>-0.1</v>
      </c>
    </row>
    <row r="48" spans="1:9" s="12" customFormat="1">
      <c r="A48" s="491" t="s">
        <v>1157</v>
      </c>
      <c r="B48" s="349">
        <v>116</v>
      </c>
      <c r="C48" s="493">
        <v>0.9</v>
      </c>
      <c r="D48" s="349">
        <v>104.9</v>
      </c>
      <c r="E48" s="493">
        <v>0.7</v>
      </c>
      <c r="F48" s="349">
        <v>108.7</v>
      </c>
      <c r="G48" s="493">
        <v>0.4</v>
      </c>
      <c r="H48" s="213">
        <v>98</v>
      </c>
      <c r="I48" s="493">
        <v>0.7</v>
      </c>
    </row>
    <row r="49" spans="1:9" s="12" customFormat="1">
      <c r="A49" s="491" t="s">
        <v>1258</v>
      </c>
      <c r="B49" s="349">
        <v>117.8</v>
      </c>
      <c r="C49" s="493">
        <v>1.6</v>
      </c>
      <c r="D49" s="349">
        <v>106.2</v>
      </c>
      <c r="E49" s="493">
        <v>1.2</v>
      </c>
      <c r="F49" s="349">
        <v>109.4</v>
      </c>
      <c r="G49" s="493">
        <v>0.6</v>
      </c>
      <c r="H49" s="213">
        <v>99.8</v>
      </c>
      <c r="I49" s="493">
        <v>1.8</v>
      </c>
    </row>
    <row r="50" spans="1:9" s="12" customFormat="1">
      <c r="A50" s="491" t="s">
        <v>1259</v>
      </c>
      <c r="B50" s="349">
        <v>119.7</v>
      </c>
      <c r="C50" s="493">
        <v>1.6</v>
      </c>
      <c r="D50" s="349">
        <v>106.8</v>
      </c>
      <c r="E50" s="493">
        <v>0.6</v>
      </c>
      <c r="F50" s="349">
        <v>110.2</v>
      </c>
      <c r="G50" s="493">
        <v>0.7</v>
      </c>
      <c r="H50" s="213">
        <v>101.6</v>
      </c>
      <c r="I50" s="493">
        <v>1.8</v>
      </c>
    </row>
    <row r="51" spans="1:9" s="12" customFormat="1">
      <c r="A51" s="491" t="s">
        <v>1260</v>
      </c>
      <c r="B51" s="349">
        <v>121.5</v>
      </c>
      <c r="C51" s="493">
        <v>1.5</v>
      </c>
      <c r="D51" s="349">
        <v>107.8</v>
      </c>
      <c r="E51" s="493">
        <v>0.9</v>
      </c>
      <c r="F51" s="349">
        <v>110.6</v>
      </c>
      <c r="G51" s="493">
        <v>0.4</v>
      </c>
      <c r="H51" s="213">
        <v>103.8</v>
      </c>
      <c r="I51" s="493">
        <v>2.2000000000000002</v>
      </c>
    </row>
    <row r="52" spans="1:9" s="12" customFormat="1">
      <c r="A52" s="491" t="s">
        <v>1242</v>
      </c>
      <c r="B52" s="349">
        <v>122.2</v>
      </c>
      <c r="C52" s="493">
        <v>0.6</v>
      </c>
      <c r="D52" s="349">
        <v>108.7</v>
      </c>
      <c r="E52" s="493">
        <v>0.8</v>
      </c>
      <c r="F52" s="349">
        <v>111.1</v>
      </c>
      <c r="G52" s="493">
        <v>0.5</v>
      </c>
      <c r="H52" s="213">
        <v>105.5</v>
      </c>
      <c r="I52" s="493">
        <v>1.6</v>
      </c>
    </row>
    <row r="53" spans="1:9" s="12" customFormat="1">
      <c r="A53" s="491" t="s">
        <v>1243</v>
      </c>
      <c r="B53" s="349">
        <v>124</v>
      </c>
      <c r="C53" s="493">
        <v>1.5</v>
      </c>
      <c r="D53" s="349">
        <v>110.3</v>
      </c>
      <c r="E53" s="493">
        <v>1.5</v>
      </c>
      <c r="F53" s="349">
        <v>111.9</v>
      </c>
      <c r="G53" s="493">
        <v>0.7</v>
      </c>
      <c r="H53" s="213">
        <v>107.1</v>
      </c>
      <c r="I53" s="493">
        <v>1.5</v>
      </c>
    </row>
    <row r="54" spans="1:9" s="12" customFormat="1">
      <c r="A54" s="491" t="s">
        <v>1244</v>
      </c>
      <c r="B54" s="349">
        <v>125.5</v>
      </c>
      <c r="C54" s="493">
        <v>1.2</v>
      </c>
      <c r="D54" s="537" t="s">
        <v>738</v>
      </c>
      <c r="E54" s="546" t="s">
        <v>738</v>
      </c>
      <c r="F54" s="349">
        <v>112.3</v>
      </c>
      <c r="G54" s="493">
        <v>0.4</v>
      </c>
      <c r="H54" s="553" t="s">
        <v>738</v>
      </c>
      <c r="I54" s="546" t="s">
        <v>738</v>
      </c>
    </row>
    <row r="55" spans="1:9" s="12" customFormat="1">
      <c r="A55" s="121"/>
      <c r="B55" s="235"/>
      <c r="C55" s="235"/>
      <c r="D55" s="235"/>
      <c r="E55" s="235"/>
      <c r="F55" s="235"/>
      <c r="G55" s="235"/>
      <c r="H55" s="235"/>
      <c r="I55" s="235"/>
    </row>
    <row r="56" spans="1:9" s="12" customFormat="1">
      <c r="A56" s="447"/>
      <c r="B56" s="726" t="s">
        <v>1051</v>
      </c>
      <c r="C56" s="727"/>
      <c r="D56" s="727"/>
      <c r="E56" s="727"/>
      <c r="F56" s="727"/>
      <c r="G56" s="727"/>
      <c r="H56" s="727"/>
      <c r="I56" s="728"/>
    </row>
    <row r="57" spans="1:9" s="12" customFormat="1">
      <c r="A57" s="448" t="s">
        <v>162</v>
      </c>
      <c r="B57" s="729"/>
      <c r="C57" s="730"/>
      <c r="D57" s="730"/>
      <c r="E57" s="730"/>
      <c r="F57" s="730"/>
      <c r="G57" s="730"/>
      <c r="H57" s="730"/>
      <c r="I57" s="731"/>
    </row>
    <row r="58" spans="1:9" s="12" customFormat="1">
      <c r="A58" s="449"/>
      <c r="B58" s="732"/>
      <c r="C58" s="733"/>
      <c r="D58" s="733"/>
      <c r="E58" s="733"/>
      <c r="F58" s="733"/>
      <c r="G58" s="733"/>
      <c r="H58" s="733"/>
      <c r="I58" s="734"/>
    </row>
    <row r="59" spans="1:9" s="12" customFormat="1">
      <c r="A59" s="65" t="s">
        <v>1043</v>
      </c>
      <c r="B59" s="64"/>
      <c r="C59" s="64"/>
      <c r="D59" s="64"/>
      <c r="E59" s="64"/>
      <c r="F59" s="64"/>
      <c r="G59" s="64"/>
      <c r="H59" s="64"/>
      <c r="I59" s="64"/>
    </row>
    <row r="60" spans="1:9" s="12" customFormat="1">
      <c r="A60" s="65" t="s">
        <v>1044</v>
      </c>
      <c r="B60" s="64"/>
      <c r="C60" s="64"/>
      <c r="D60" s="64"/>
      <c r="E60" s="64"/>
      <c r="F60" s="64"/>
      <c r="G60" s="64"/>
      <c r="H60" s="64"/>
      <c r="I60" s="64"/>
    </row>
    <row r="61" spans="1:9" s="12" customFormat="1">
      <c r="A61" s="65" t="s">
        <v>1045</v>
      </c>
      <c r="B61" s="64"/>
      <c r="C61" s="64"/>
      <c r="D61" s="64"/>
      <c r="E61" s="64"/>
      <c r="F61" s="64"/>
      <c r="G61" s="64"/>
      <c r="H61" s="64"/>
      <c r="I61" s="64"/>
    </row>
    <row r="62" spans="1:9" s="12" customFormat="1">
      <c r="A62" s="65" t="s">
        <v>1046</v>
      </c>
      <c r="B62" s="64"/>
      <c r="C62" s="64"/>
      <c r="D62" s="64"/>
      <c r="E62" s="64"/>
      <c r="F62" s="64"/>
      <c r="G62" s="64"/>
      <c r="H62" s="64"/>
      <c r="I62" s="64"/>
    </row>
    <row r="63" spans="1:9" s="12" customFormat="1">
      <c r="A63" s="65"/>
      <c r="B63" s="64"/>
      <c r="C63" s="64"/>
      <c r="D63" s="64"/>
      <c r="E63" s="64"/>
      <c r="F63" s="64"/>
      <c r="G63" s="64"/>
      <c r="H63" s="64"/>
      <c r="I63" s="64"/>
    </row>
    <row r="64" spans="1:9" s="12" customFormat="1">
      <c r="A64" s="65"/>
      <c r="B64" s="64"/>
      <c r="C64" s="64"/>
      <c r="D64" s="64"/>
      <c r="E64" s="64"/>
      <c r="F64" s="64"/>
      <c r="G64" s="64"/>
      <c r="H64" s="64"/>
      <c r="I64" s="64"/>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49" activePane="bottomRight" state="frozen"/>
      <selection pane="topRight"/>
      <selection pane="bottomLeft"/>
      <selection pane="bottomRight" activeCell="H36" sqref="H36"/>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506</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900</v>
      </c>
      <c r="C6" s="407"/>
      <c r="D6" s="405" t="s">
        <v>901</v>
      </c>
      <c r="E6" s="407"/>
      <c r="F6" s="405" t="s">
        <v>902</v>
      </c>
      <c r="G6" s="407"/>
      <c r="H6" s="405" t="s">
        <v>903</v>
      </c>
      <c r="I6" s="407"/>
    </row>
    <row r="7" spans="1:9" s="12" customFormat="1">
      <c r="A7" s="401" t="s">
        <v>122</v>
      </c>
      <c r="B7" s="405"/>
      <c r="C7" s="408"/>
      <c r="D7" s="405"/>
      <c r="E7" s="408"/>
      <c r="F7" s="405"/>
      <c r="G7" s="408"/>
      <c r="H7" s="405"/>
      <c r="I7" s="408"/>
    </row>
    <row r="8" spans="1:9" s="12" customFormat="1">
      <c r="A8" s="401" t="s">
        <v>875</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895</v>
      </c>
      <c r="B10" s="401" t="s">
        <v>905</v>
      </c>
      <c r="C10" s="401" t="s">
        <v>894</v>
      </c>
      <c r="D10" s="401" t="s">
        <v>1011</v>
      </c>
      <c r="E10" s="401" t="s">
        <v>894</v>
      </c>
      <c r="F10" s="577" t="s">
        <v>1016</v>
      </c>
      <c r="G10" s="401" t="s">
        <v>894</v>
      </c>
      <c r="H10" s="401" t="s">
        <v>1016</v>
      </c>
      <c r="I10" s="401" t="s">
        <v>894</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214.5</v>
      </c>
      <c r="C14" s="137">
        <v>-0.4</v>
      </c>
      <c r="D14" s="574" t="s">
        <v>738</v>
      </c>
      <c r="E14" s="332" t="s">
        <v>738</v>
      </c>
      <c r="F14" s="198">
        <v>86.6</v>
      </c>
      <c r="G14" s="137">
        <v>2.2000000000000002</v>
      </c>
      <c r="H14" s="654" t="s">
        <v>738</v>
      </c>
      <c r="I14" s="332" t="s">
        <v>738</v>
      </c>
    </row>
    <row r="15" spans="1:9" s="23" customFormat="1">
      <c r="A15" s="45">
        <v>2010</v>
      </c>
      <c r="B15" s="198">
        <v>218.1</v>
      </c>
      <c r="C15" s="137">
        <v>1.6</v>
      </c>
      <c r="D15" s="574" t="s">
        <v>738</v>
      </c>
      <c r="E15" s="332" t="s">
        <v>738</v>
      </c>
      <c r="F15" s="198">
        <v>89.4</v>
      </c>
      <c r="G15" s="137">
        <v>3.3</v>
      </c>
      <c r="H15" s="198">
        <v>94.7</v>
      </c>
      <c r="I15" s="137">
        <v>1.5</v>
      </c>
    </row>
    <row r="16" spans="1:9" s="23" customFormat="1">
      <c r="A16" s="45">
        <v>2011</v>
      </c>
      <c r="B16" s="198">
        <v>224.9</v>
      </c>
      <c r="C16" s="137">
        <v>3.2</v>
      </c>
      <c r="D16" s="574" t="s">
        <v>738</v>
      </c>
      <c r="E16" s="332" t="s">
        <v>738</v>
      </c>
      <c r="F16" s="198">
        <v>93.4</v>
      </c>
      <c r="G16" s="137">
        <v>4.5</v>
      </c>
      <c r="H16" s="198">
        <v>96.7</v>
      </c>
      <c r="I16" s="137">
        <v>2.1</v>
      </c>
    </row>
    <row r="17" spans="1:9" s="23" customFormat="1">
      <c r="A17" s="45">
        <v>2012</v>
      </c>
      <c r="B17" s="198">
        <v>229.6</v>
      </c>
      <c r="C17" s="137">
        <v>2.1</v>
      </c>
      <c r="D17" s="574" t="s">
        <v>738</v>
      </c>
      <c r="E17" s="332" t="s">
        <v>738</v>
      </c>
      <c r="F17" s="198">
        <v>96.1</v>
      </c>
      <c r="G17" s="137">
        <v>2.9</v>
      </c>
      <c r="H17" s="198">
        <v>98.6</v>
      </c>
      <c r="I17" s="137">
        <v>2</v>
      </c>
    </row>
    <row r="18" spans="1:9" s="23" customFormat="1">
      <c r="A18" s="45">
        <v>2013</v>
      </c>
      <c r="B18" s="198">
        <v>233</v>
      </c>
      <c r="C18" s="137">
        <v>1.5</v>
      </c>
      <c r="D18" s="574" t="s">
        <v>738</v>
      </c>
      <c r="E18" s="332" t="s">
        <v>738</v>
      </c>
      <c r="F18" s="198">
        <v>98.5</v>
      </c>
      <c r="G18" s="137">
        <v>2.6</v>
      </c>
      <c r="H18" s="198">
        <v>99.5</v>
      </c>
      <c r="I18" s="137">
        <v>0.9</v>
      </c>
    </row>
    <row r="19" spans="1:9" s="23" customFormat="1">
      <c r="A19" s="45">
        <v>2014</v>
      </c>
      <c r="B19" s="198">
        <v>236.7</v>
      </c>
      <c r="C19" s="137">
        <v>1.6</v>
      </c>
      <c r="D19" s="574" t="s">
        <v>738</v>
      </c>
      <c r="E19" s="332" t="s">
        <v>738</v>
      </c>
      <c r="F19" s="198">
        <v>100</v>
      </c>
      <c r="G19" s="137">
        <v>1.5</v>
      </c>
      <c r="H19" s="198">
        <v>100</v>
      </c>
      <c r="I19" s="137">
        <v>0.5</v>
      </c>
    </row>
    <row r="20" spans="1:9" s="23" customFormat="1">
      <c r="A20" s="45">
        <v>2015</v>
      </c>
      <c r="B20" s="198">
        <v>237</v>
      </c>
      <c r="C20" s="137">
        <v>0.1</v>
      </c>
      <c r="D20" s="574" t="s">
        <v>738</v>
      </c>
      <c r="E20" s="332" t="s">
        <v>738</v>
      </c>
      <c r="F20" s="198">
        <v>100</v>
      </c>
      <c r="G20" s="137">
        <v>0.1</v>
      </c>
      <c r="H20" s="198">
        <v>100</v>
      </c>
      <c r="I20" s="137">
        <v>0</v>
      </c>
    </row>
    <row r="21" spans="1:9" s="23" customFormat="1">
      <c r="A21" s="45">
        <v>2016</v>
      </c>
      <c r="B21" s="198">
        <v>240</v>
      </c>
      <c r="C21" s="137">
        <v>1.3</v>
      </c>
      <c r="D21" s="574" t="s">
        <v>738</v>
      </c>
      <c r="E21" s="137">
        <v>0.5</v>
      </c>
      <c r="F21" s="198">
        <v>100.7</v>
      </c>
      <c r="G21" s="137">
        <v>0.7</v>
      </c>
      <c r="H21" s="198">
        <v>100.2</v>
      </c>
      <c r="I21" s="137">
        <v>0.2</v>
      </c>
    </row>
    <row r="22" spans="1:9" s="23" customFormat="1">
      <c r="A22" s="45">
        <v>2017</v>
      </c>
      <c r="B22" s="198">
        <v>245.1</v>
      </c>
      <c r="C22" s="137">
        <v>2.1</v>
      </c>
      <c r="D22" s="574" t="s">
        <v>738</v>
      </c>
      <c r="E22" s="137">
        <v>1.5</v>
      </c>
      <c r="F22" s="198">
        <v>103.4</v>
      </c>
      <c r="G22" s="137">
        <v>2.7</v>
      </c>
      <c r="H22" s="198">
        <v>101.2</v>
      </c>
      <c r="I22" s="137">
        <v>1</v>
      </c>
    </row>
    <row r="23" spans="1:9" s="23" customFormat="1">
      <c r="A23" s="45">
        <v>2018</v>
      </c>
      <c r="B23" s="198">
        <v>251.1</v>
      </c>
      <c r="C23" s="137">
        <v>2.4</v>
      </c>
      <c r="D23" s="574" t="s">
        <v>738</v>
      </c>
      <c r="E23" s="137">
        <v>1.8</v>
      </c>
      <c r="F23" s="198">
        <v>105.9</v>
      </c>
      <c r="G23" s="137">
        <v>2.5</v>
      </c>
      <c r="H23" s="198">
        <v>103.1</v>
      </c>
      <c r="I23" s="137">
        <v>1.8</v>
      </c>
    </row>
    <row r="24" spans="1:9" s="23" customFormat="1">
      <c r="A24" s="45">
        <v>2019</v>
      </c>
      <c r="B24" s="198">
        <v>255.7</v>
      </c>
      <c r="C24" s="137">
        <v>1.8</v>
      </c>
      <c r="D24" s="574" t="s">
        <v>738</v>
      </c>
      <c r="E24" s="137">
        <v>1.4</v>
      </c>
      <c r="F24" s="198">
        <v>107.8</v>
      </c>
      <c r="G24" s="137">
        <v>1.8</v>
      </c>
      <c r="H24" s="198">
        <v>104.2</v>
      </c>
      <c r="I24" s="137">
        <v>1.1000000000000001</v>
      </c>
    </row>
    <row r="25" spans="1:9" s="23" customFormat="1">
      <c r="A25" s="45">
        <v>2020</v>
      </c>
      <c r="B25" s="198">
        <v>258.8</v>
      </c>
      <c r="C25" s="137">
        <v>1.2</v>
      </c>
      <c r="D25" s="574" t="s">
        <v>738</v>
      </c>
      <c r="E25" s="137">
        <v>0.5</v>
      </c>
      <c r="F25" s="198">
        <v>108.7</v>
      </c>
      <c r="G25" s="137">
        <v>0.9</v>
      </c>
      <c r="H25" s="395">
        <v>104.7</v>
      </c>
      <c r="I25" s="146">
        <v>0.5</v>
      </c>
    </row>
    <row r="26" spans="1:9" s="23" customFormat="1">
      <c r="A26" s="580"/>
      <c r="B26" s="122"/>
      <c r="C26" s="122"/>
      <c r="D26" s="122"/>
      <c r="E26" s="122"/>
      <c r="F26" s="122"/>
      <c r="G26" s="122"/>
      <c r="H26" s="122"/>
      <c r="I26" s="122"/>
    </row>
    <row r="27" spans="1:9" s="23" customFormat="1">
      <c r="A27" s="650" t="s">
        <v>1095</v>
      </c>
      <c r="B27" s="142">
        <v>253.2</v>
      </c>
      <c r="C27" s="489">
        <v>0.2</v>
      </c>
      <c r="D27" s="142">
        <v>104.4</v>
      </c>
      <c r="E27" s="489">
        <v>-0.1</v>
      </c>
      <c r="F27" s="142">
        <v>106.7</v>
      </c>
      <c r="G27" s="489">
        <v>-0.2</v>
      </c>
      <c r="H27" s="142">
        <v>103.3</v>
      </c>
      <c r="I27" s="489">
        <v>-0.2</v>
      </c>
    </row>
    <row r="28" spans="1:9">
      <c r="A28" s="650" t="s">
        <v>1102</v>
      </c>
      <c r="B28" s="142">
        <v>255.4</v>
      </c>
      <c r="C28" s="489">
        <v>0.9</v>
      </c>
      <c r="D28" s="142">
        <v>105.2</v>
      </c>
      <c r="E28" s="489">
        <v>0.8</v>
      </c>
      <c r="F28" s="142">
        <v>107.8</v>
      </c>
      <c r="G28" s="489">
        <v>1.1000000000000001</v>
      </c>
      <c r="H28" s="142">
        <v>104.4</v>
      </c>
      <c r="I28" s="489">
        <v>1</v>
      </c>
    </row>
    <row r="29" spans="1:9" s="12" customFormat="1">
      <c r="A29" s="650" t="s">
        <v>1111</v>
      </c>
      <c r="B29" s="142">
        <v>256.2</v>
      </c>
      <c r="C29" s="489">
        <v>0.3</v>
      </c>
      <c r="D29" s="142">
        <v>105.5</v>
      </c>
      <c r="E29" s="489">
        <v>0.3</v>
      </c>
      <c r="F29" s="142">
        <v>108.3</v>
      </c>
      <c r="G29" s="489">
        <v>0.4</v>
      </c>
      <c r="H29" s="142">
        <v>104.6</v>
      </c>
      <c r="I29" s="489">
        <v>0.2</v>
      </c>
    </row>
    <row r="30" spans="1:9" s="12" customFormat="1">
      <c r="A30" s="650" t="s">
        <v>1118</v>
      </c>
      <c r="B30" s="142">
        <v>257.89999999999998</v>
      </c>
      <c r="C30" s="489">
        <v>0.7</v>
      </c>
      <c r="D30" s="142">
        <v>105.8</v>
      </c>
      <c r="E30" s="489">
        <v>0.3</v>
      </c>
      <c r="F30" s="142">
        <v>108.5</v>
      </c>
      <c r="G30" s="489">
        <v>0.2</v>
      </c>
      <c r="H30" s="142">
        <v>104.7</v>
      </c>
      <c r="I30" s="489">
        <v>0.1</v>
      </c>
    </row>
    <row r="31" spans="1:9" s="12" customFormat="1">
      <c r="A31" s="650" t="s">
        <v>1130</v>
      </c>
      <c r="B31" s="142">
        <v>258.5</v>
      </c>
      <c r="C31" s="489">
        <v>0.2</v>
      </c>
      <c r="D31" s="142">
        <v>106.1</v>
      </c>
      <c r="E31" s="489">
        <v>0.3</v>
      </c>
      <c r="F31" s="142">
        <v>108.5</v>
      </c>
      <c r="G31" s="489">
        <v>0</v>
      </c>
      <c r="H31" s="142">
        <v>104.6</v>
      </c>
      <c r="I31" s="489">
        <v>-0.1</v>
      </c>
    </row>
    <row r="32" spans="1:9" s="12" customFormat="1">
      <c r="A32" s="650" t="s">
        <v>1135</v>
      </c>
      <c r="B32" s="142">
        <v>256.5</v>
      </c>
      <c r="C32" s="489">
        <v>-0.8</v>
      </c>
      <c r="D32" s="142">
        <v>106</v>
      </c>
      <c r="E32" s="489">
        <v>-0.1</v>
      </c>
      <c r="F32" s="142">
        <v>108.5</v>
      </c>
      <c r="G32" s="489">
        <v>0</v>
      </c>
      <c r="H32" s="142">
        <v>104.7</v>
      </c>
      <c r="I32" s="489">
        <v>0.1</v>
      </c>
    </row>
    <row r="33" spans="1:9" s="12" customFormat="1">
      <c r="A33" s="650" t="s">
        <v>1141</v>
      </c>
      <c r="B33" s="142">
        <v>259.39999999999998</v>
      </c>
      <c r="C33" s="489">
        <v>1.1000000000000001</v>
      </c>
      <c r="D33" s="349">
        <v>105.4</v>
      </c>
      <c r="E33" s="493">
        <v>-0.6</v>
      </c>
      <c r="F33" s="142">
        <v>108.9</v>
      </c>
      <c r="G33" s="489">
        <v>0.4</v>
      </c>
      <c r="H33" s="349">
        <v>104.9</v>
      </c>
      <c r="I33" s="493">
        <v>0.2</v>
      </c>
    </row>
    <row r="34" spans="1:9" s="12" customFormat="1">
      <c r="A34" s="650" t="s">
        <v>1154</v>
      </c>
      <c r="B34" s="142">
        <v>261</v>
      </c>
      <c r="C34" s="489">
        <v>0.6</v>
      </c>
      <c r="D34" s="349">
        <v>105.6</v>
      </c>
      <c r="E34" s="493">
        <v>0.2</v>
      </c>
      <c r="F34" s="142">
        <v>109</v>
      </c>
      <c r="G34" s="489">
        <v>0.1</v>
      </c>
      <c r="H34" s="349">
        <v>104.7</v>
      </c>
      <c r="I34" s="493">
        <v>-0.2</v>
      </c>
    </row>
    <row r="35" spans="1:9" s="12" customFormat="1">
      <c r="A35" s="650" t="s">
        <v>1249</v>
      </c>
      <c r="B35" s="142">
        <v>263.39999999999998</v>
      </c>
      <c r="C35" s="489">
        <v>0.9</v>
      </c>
      <c r="D35" s="349">
        <v>107.5</v>
      </c>
      <c r="E35" s="493">
        <v>1.8</v>
      </c>
      <c r="F35" s="142">
        <v>109.2</v>
      </c>
      <c r="G35" s="489">
        <v>0.1</v>
      </c>
      <c r="H35" s="349">
        <v>105.3</v>
      </c>
      <c r="I35" s="493">
        <v>0.6</v>
      </c>
    </row>
    <row r="36" spans="1:9" s="12" customFormat="1">
      <c r="A36" s="650" t="s">
        <v>1240</v>
      </c>
      <c r="B36" s="142">
        <v>268.8</v>
      </c>
      <c r="C36" s="489">
        <v>2</v>
      </c>
      <c r="D36" s="537" t="s">
        <v>738</v>
      </c>
      <c r="E36" s="546" t="s">
        <v>738</v>
      </c>
      <c r="F36" s="142">
        <v>110.7</v>
      </c>
      <c r="G36" s="489">
        <v>1.4</v>
      </c>
      <c r="H36" s="349">
        <v>106.1</v>
      </c>
      <c r="I36" s="493">
        <v>0.8</v>
      </c>
    </row>
    <row r="37" spans="1:9" s="12" customFormat="1">
      <c r="A37" s="580"/>
      <c r="B37" s="142"/>
      <c r="C37" s="489"/>
      <c r="D37" s="142"/>
      <c r="E37" s="489"/>
      <c r="F37" s="142"/>
      <c r="G37" s="489"/>
      <c r="H37" s="142"/>
      <c r="I37" s="489"/>
    </row>
    <row r="38" spans="1:9" s="487" customFormat="1">
      <c r="A38" s="491" t="s">
        <v>1132</v>
      </c>
      <c r="B38" s="349">
        <v>258.8</v>
      </c>
      <c r="C38" s="350">
        <v>0.1</v>
      </c>
      <c r="D38" s="349">
        <v>106.2</v>
      </c>
      <c r="E38" s="493">
        <v>0</v>
      </c>
      <c r="F38" s="142">
        <v>108.6</v>
      </c>
      <c r="G38" s="493">
        <v>0.4</v>
      </c>
      <c r="H38" s="349">
        <v>104.5</v>
      </c>
      <c r="I38" s="493">
        <v>0</v>
      </c>
    </row>
    <row r="39" spans="1:9" s="12" customFormat="1">
      <c r="A39" s="491" t="s">
        <v>1133</v>
      </c>
      <c r="B39" s="349">
        <v>258</v>
      </c>
      <c r="C39" s="350">
        <v>-0.3</v>
      </c>
      <c r="D39" s="349">
        <v>106</v>
      </c>
      <c r="E39" s="493">
        <v>-0.2</v>
      </c>
      <c r="F39" s="142">
        <v>108.6</v>
      </c>
      <c r="G39" s="531">
        <v>0</v>
      </c>
      <c r="H39" s="349">
        <v>104.6</v>
      </c>
      <c r="I39" s="493">
        <v>0.1</v>
      </c>
    </row>
    <row r="40" spans="1:9" s="12" customFormat="1">
      <c r="A40" s="491" t="s">
        <v>1136</v>
      </c>
      <c r="B40" s="349">
        <v>256.2</v>
      </c>
      <c r="C40" s="350">
        <v>-0.7</v>
      </c>
      <c r="D40" s="349">
        <v>106</v>
      </c>
      <c r="E40" s="493">
        <v>0</v>
      </c>
      <c r="F40" s="142">
        <v>108.5</v>
      </c>
      <c r="G40" s="531">
        <v>-0.2</v>
      </c>
      <c r="H40" s="349">
        <v>104.6</v>
      </c>
      <c r="I40" s="493">
        <v>0</v>
      </c>
    </row>
    <row r="41" spans="1:9" s="12" customFormat="1">
      <c r="A41" s="491" t="s">
        <v>1137</v>
      </c>
      <c r="B41" s="349">
        <v>255.9</v>
      </c>
      <c r="C41" s="350">
        <v>-0.1</v>
      </c>
      <c r="D41" s="349">
        <v>105.9</v>
      </c>
      <c r="E41" s="493">
        <v>-0.1</v>
      </c>
      <c r="F41" s="142">
        <v>108.5</v>
      </c>
      <c r="G41" s="493">
        <v>0</v>
      </c>
      <c r="H41" s="349">
        <v>104.7</v>
      </c>
      <c r="I41" s="493">
        <v>0.1</v>
      </c>
    </row>
    <row r="42" spans="1:9" s="12" customFormat="1">
      <c r="A42" s="491" t="s">
        <v>1138</v>
      </c>
      <c r="B42" s="349">
        <v>257.3</v>
      </c>
      <c r="C42" s="350">
        <v>0.5</v>
      </c>
      <c r="D42" s="349">
        <v>106.2</v>
      </c>
      <c r="E42" s="493">
        <v>0.3</v>
      </c>
      <c r="F42" s="142">
        <v>108.6</v>
      </c>
      <c r="G42" s="493">
        <v>0.1</v>
      </c>
      <c r="H42" s="349">
        <v>104.8</v>
      </c>
      <c r="I42" s="493">
        <v>0.1</v>
      </c>
    </row>
    <row r="43" spans="1:9" s="12" customFormat="1">
      <c r="A43" s="491" t="s">
        <v>1149</v>
      </c>
      <c r="B43" s="349">
        <v>258.60000000000002</v>
      </c>
      <c r="C43" s="350">
        <v>0.5</v>
      </c>
      <c r="D43" s="349">
        <v>105.4</v>
      </c>
      <c r="E43" s="493">
        <v>-0.8</v>
      </c>
      <c r="F43" s="142">
        <v>109.1</v>
      </c>
      <c r="G43" s="531">
        <v>0.4</v>
      </c>
      <c r="H43" s="349">
        <v>105.2</v>
      </c>
      <c r="I43" s="493">
        <v>0.4</v>
      </c>
    </row>
    <row r="44" spans="1:9" s="12" customFormat="1">
      <c r="A44" s="491" t="s">
        <v>1150</v>
      </c>
      <c r="B44" s="349">
        <v>259.5</v>
      </c>
      <c r="C44" s="350">
        <v>0.4</v>
      </c>
      <c r="D44" s="349">
        <v>105.5</v>
      </c>
      <c r="E44" s="493">
        <v>0.1</v>
      </c>
      <c r="F44" s="142">
        <v>108.6</v>
      </c>
      <c r="G44" s="493">
        <v>-0.4</v>
      </c>
      <c r="H44" s="349">
        <v>105.1</v>
      </c>
      <c r="I44" s="493">
        <v>-0.1</v>
      </c>
    </row>
    <row r="45" spans="1:9" s="12" customFormat="1">
      <c r="A45" s="491" t="s">
        <v>1151</v>
      </c>
      <c r="B45" s="349">
        <v>260.10000000000002</v>
      </c>
      <c r="C45" s="350">
        <v>0.2</v>
      </c>
      <c r="D45" s="349">
        <v>105.4</v>
      </c>
      <c r="E45" s="493">
        <v>-0.1</v>
      </c>
      <c r="F45" s="142">
        <v>109.1</v>
      </c>
      <c r="G45" s="493">
        <v>0.4</v>
      </c>
      <c r="H45" s="349">
        <v>104.6</v>
      </c>
      <c r="I45" s="493">
        <v>-0.5</v>
      </c>
    </row>
    <row r="46" spans="1:9" s="12" customFormat="1">
      <c r="A46" s="491" t="s">
        <v>1155</v>
      </c>
      <c r="B46" s="349">
        <v>260.5</v>
      </c>
      <c r="C46" s="350">
        <v>0.1</v>
      </c>
      <c r="D46" s="349">
        <v>105.6</v>
      </c>
      <c r="E46" s="493">
        <v>0.2</v>
      </c>
      <c r="F46" s="142">
        <v>109.1</v>
      </c>
      <c r="G46" s="493">
        <v>0</v>
      </c>
      <c r="H46" s="349">
        <v>104.5</v>
      </c>
      <c r="I46" s="493">
        <v>0</v>
      </c>
    </row>
    <row r="47" spans="1:9" s="12" customFormat="1">
      <c r="A47" s="491" t="s">
        <v>1156</v>
      </c>
      <c r="B47" s="349">
        <v>260.89999999999998</v>
      </c>
      <c r="C47" s="350">
        <v>0.2</v>
      </c>
      <c r="D47" s="349">
        <v>105.5</v>
      </c>
      <c r="E47" s="493">
        <v>-0.1</v>
      </c>
      <c r="F47" s="142">
        <v>108.9</v>
      </c>
      <c r="G47" s="493">
        <v>-0.1</v>
      </c>
      <c r="H47" s="349">
        <v>104.7</v>
      </c>
      <c r="I47" s="493">
        <v>0.2</v>
      </c>
    </row>
    <row r="48" spans="1:9" s="12" customFormat="1">
      <c r="A48" s="491" t="s">
        <v>1157</v>
      </c>
      <c r="B48" s="349">
        <v>261.60000000000002</v>
      </c>
      <c r="C48" s="350">
        <v>0.2</v>
      </c>
      <c r="D48" s="349">
        <v>105.8</v>
      </c>
      <c r="E48" s="493">
        <v>0.3</v>
      </c>
      <c r="F48" s="142">
        <v>109.2</v>
      </c>
      <c r="G48" s="493">
        <v>0.3</v>
      </c>
      <c r="H48" s="349">
        <v>105</v>
      </c>
      <c r="I48" s="493">
        <v>0.2</v>
      </c>
    </row>
    <row r="49" spans="1:9" s="12" customFormat="1">
      <c r="A49" s="491" t="s">
        <v>1258</v>
      </c>
      <c r="B49" s="349">
        <v>262.2</v>
      </c>
      <c r="C49" s="350">
        <v>0.3</v>
      </c>
      <c r="D49" s="349">
        <v>107.2</v>
      </c>
      <c r="E49" s="493">
        <v>1.3</v>
      </c>
      <c r="F49" s="142">
        <v>109</v>
      </c>
      <c r="G49" s="493">
        <v>-0.2</v>
      </c>
      <c r="H49" s="349">
        <v>105.1</v>
      </c>
      <c r="I49" s="493">
        <v>0.2</v>
      </c>
    </row>
    <row r="50" spans="1:9" s="12" customFormat="1">
      <c r="A50" s="491" t="s">
        <v>1259</v>
      </c>
      <c r="B50" s="349">
        <v>263.2</v>
      </c>
      <c r="C50" s="350">
        <v>0.4</v>
      </c>
      <c r="D50" s="349">
        <v>107.5</v>
      </c>
      <c r="E50" s="493">
        <v>0.3</v>
      </c>
      <c r="F50" s="142">
        <v>109.1</v>
      </c>
      <c r="G50" s="493">
        <v>0.1</v>
      </c>
      <c r="H50" s="349">
        <v>105.1</v>
      </c>
      <c r="I50" s="493">
        <v>0</v>
      </c>
    </row>
    <row r="51" spans="1:9" s="12" customFormat="1">
      <c r="A51" s="491" t="s">
        <v>1260</v>
      </c>
      <c r="B51" s="349">
        <v>264.8</v>
      </c>
      <c r="C51" s="350">
        <v>0.6</v>
      </c>
      <c r="D51" s="349">
        <v>107.9</v>
      </c>
      <c r="E51" s="493">
        <v>0.4</v>
      </c>
      <c r="F51" s="142">
        <v>109.4</v>
      </c>
      <c r="G51" s="493">
        <v>0.3</v>
      </c>
      <c r="H51" s="349">
        <v>105.8</v>
      </c>
      <c r="I51" s="493">
        <v>0.6</v>
      </c>
    </row>
    <row r="52" spans="1:9" s="12" customFormat="1">
      <c r="A52" s="491" t="s">
        <v>1242</v>
      </c>
      <c r="B52" s="349">
        <v>266.8</v>
      </c>
      <c r="C52" s="350">
        <v>0.8</v>
      </c>
      <c r="D52" s="349">
        <v>108.1</v>
      </c>
      <c r="E52" s="493">
        <v>0.2</v>
      </c>
      <c r="F52" s="142">
        <v>110.1</v>
      </c>
      <c r="G52" s="493">
        <v>0.6</v>
      </c>
      <c r="H52" s="349">
        <v>105.9</v>
      </c>
      <c r="I52" s="493">
        <v>0.1</v>
      </c>
    </row>
    <row r="53" spans="1:9" s="12" customFormat="1">
      <c r="A53" s="491" t="s">
        <v>1243</v>
      </c>
      <c r="B53" s="349">
        <v>268.60000000000002</v>
      </c>
      <c r="C53" s="350">
        <v>0.6</v>
      </c>
      <c r="D53" s="349">
        <v>108.4</v>
      </c>
      <c r="E53" s="493">
        <v>0.3</v>
      </c>
      <c r="F53" s="142">
        <v>110.8</v>
      </c>
      <c r="G53" s="493">
        <v>0.6</v>
      </c>
      <c r="H53" s="349">
        <v>106.2</v>
      </c>
      <c r="I53" s="493">
        <v>0.3</v>
      </c>
    </row>
    <row r="54" spans="1:9" s="12" customFormat="1">
      <c r="A54" s="491" t="s">
        <v>1244</v>
      </c>
      <c r="B54" s="349">
        <v>271</v>
      </c>
      <c r="C54" s="350">
        <v>0.9</v>
      </c>
      <c r="D54" s="349">
        <v>108.8</v>
      </c>
      <c r="E54" s="493">
        <v>0.4</v>
      </c>
      <c r="F54" s="142">
        <v>111.3</v>
      </c>
      <c r="G54" s="493">
        <v>0.5</v>
      </c>
      <c r="H54" s="349">
        <v>106.4</v>
      </c>
      <c r="I54" s="493">
        <v>0.2</v>
      </c>
    </row>
    <row r="55" spans="1:9" s="12" customFormat="1">
      <c r="A55" s="121"/>
      <c r="B55" s="235"/>
      <c r="C55" s="235"/>
      <c r="D55" s="235"/>
      <c r="E55" s="235"/>
      <c r="F55" s="235"/>
      <c r="G55" s="235"/>
      <c r="H55" s="235"/>
      <c r="I55" s="235"/>
    </row>
    <row r="56" spans="1:9" s="12" customFormat="1">
      <c r="A56" s="447"/>
      <c r="B56" s="726" t="s">
        <v>1051</v>
      </c>
      <c r="C56" s="727"/>
      <c r="D56" s="727"/>
      <c r="E56" s="727"/>
      <c r="F56" s="727"/>
      <c r="G56" s="727"/>
      <c r="H56" s="727"/>
      <c r="I56" s="728"/>
    </row>
    <row r="57" spans="1:9" s="12" customFormat="1">
      <c r="A57" s="448" t="s">
        <v>162</v>
      </c>
      <c r="B57" s="729"/>
      <c r="C57" s="730"/>
      <c r="D57" s="730"/>
      <c r="E57" s="730"/>
      <c r="F57" s="730"/>
      <c r="G57" s="730"/>
      <c r="H57" s="730"/>
      <c r="I57" s="731"/>
    </row>
    <row r="58" spans="1:9" s="12" customFormat="1">
      <c r="A58" s="449"/>
      <c r="B58" s="732"/>
      <c r="C58" s="733"/>
      <c r="D58" s="733"/>
      <c r="E58" s="733"/>
      <c r="F58" s="733"/>
      <c r="G58" s="733"/>
      <c r="H58" s="733"/>
      <c r="I58" s="734"/>
    </row>
    <row r="59" spans="1:9" s="12" customFormat="1">
      <c r="A59" s="65" t="s">
        <v>989</v>
      </c>
      <c r="B59" s="64"/>
      <c r="C59" s="64"/>
      <c r="D59" s="64"/>
      <c r="E59" s="64"/>
      <c r="F59" s="64"/>
      <c r="G59" s="64"/>
      <c r="H59" s="64"/>
      <c r="I59" s="64"/>
    </row>
    <row r="60" spans="1:9" s="12" customFormat="1">
      <c r="A60" s="65" t="s">
        <v>990</v>
      </c>
      <c r="B60" s="64"/>
      <c r="C60" s="64"/>
      <c r="D60" s="64"/>
      <c r="E60" s="64"/>
      <c r="F60" s="64"/>
      <c r="G60" s="64"/>
      <c r="H60" s="64"/>
      <c r="I60" s="64"/>
    </row>
    <row r="61" spans="1:9" s="12" customFormat="1">
      <c r="A61" s="65"/>
      <c r="B61" s="64"/>
      <c r="C61" s="64"/>
      <c r="D61" s="64"/>
      <c r="E61" s="64"/>
      <c r="F61" s="64"/>
      <c r="G61" s="64"/>
      <c r="H61" s="64"/>
      <c r="I61" s="64"/>
    </row>
    <row r="62" spans="1:9" s="12" customFormat="1">
      <c r="A62" s="65"/>
      <c r="B62" s="64"/>
      <c r="C62" s="64"/>
      <c r="D62" s="64"/>
      <c r="E62" s="64"/>
      <c r="F62" s="64"/>
      <c r="G62" s="64"/>
      <c r="H62" s="64"/>
      <c r="I62" s="64"/>
    </row>
    <row r="63" spans="1:9" s="12" customFormat="1">
      <c r="A63" s="126"/>
      <c r="B63" s="64"/>
      <c r="C63" s="64"/>
      <c r="D63" s="64"/>
      <c r="E63" s="64"/>
      <c r="F63" s="64"/>
      <c r="G63" s="64"/>
      <c r="H63" s="64"/>
      <c r="I63" s="64"/>
    </row>
    <row r="64" spans="1:9" s="12" customFormat="1">
      <c r="A64" s="126"/>
      <c r="B64" s="64"/>
      <c r="C64" s="64"/>
      <c r="D64" s="64"/>
      <c r="E64" s="64"/>
      <c r="F64" s="64"/>
      <c r="G64" s="64"/>
      <c r="H64" s="64"/>
      <c r="I64" s="64"/>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46" activePane="bottomRight" state="frozen"/>
      <selection pane="topRight"/>
      <selection pane="bottomLeft"/>
      <selection pane="bottomRight" activeCell="E3" sqref="E3"/>
    </sheetView>
  </sheetViews>
  <sheetFormatPr defaultRowHeight="12.9"/>
  <cols>
    <col min="1" max="1" width="11.05078125" style="113" customWidth="1"/>
    <col min="2" max="2" width="11.20703125" style="95" bestFit="1" customWidth="1"/>
    <col min="3" max="3" width="10.20703125" style="95" customWidth="1"/>
    <col min="4" max="6" width="9.05078125" style="95" customWidth="1"/>
    <col min="7" max="7" width="10.05078125" style="95" customWidth="1"/>
    <col min="8" max="9" width="9.0507812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507</v>
      </c>
      <c r="B3" s="64"/>
      <c r="C3" s="12"/>
      <c r="D3" s="12"/>
      <c r="E3" s="12"/>
      <c r="F3" s="12"/>
      <c r="G3" s="12"/>
      <c r="H3" s="12"/>
      <c r="I3" s="12"/>
    </row>
    <row r="4" spans="1:9">
      <c r="A4" s="347"/>
      <c r="B4" s="12"/>
      <c r="C4" s="12"/>
      <c r="D4" s="12"/>
      <c r="E4" s="12"/>
      <c r="F4" s="12"/>
      <c r="G4" s="12"/>
      <c r="H4" s="12"/>
      <c r="I4" s="12"/>
    </row>
    <row r="5" spans="1:9" s="12" customFormat="1" ht="13.5" customHeight="1">
      <c r="A5" s="400"/>
      <c r="B5" s="717" t="s">
        <v>508</v>
      </c>
      <c r="C5" s="687"/>
      <c r="D5" s="717" t="s">
        <v>509</v>
      </c>
      <c r="E5" s="687"/>
      <c r="F5" s="717" t="s">
        <v>510</v>
      </c>
      <c r="G5" s="687"/>
      <c r="H5" s="717" t="s">
        <v>511</v>
      </c>
      <c r="I5" s="687"/>
    </row>
    <row r="6" spans="1:9" s="12" customFormat="1">
      <c r="A6" s="401"/>
      <c r="B6" s="688"/>
      <c r="C6" s="690"/>
      <c r="D6" s="688"/>
      <c r="E6" s="690"/>
      <c r="F6" s="688"/>
      <c r="G6" s="690"/>
      <c r="H6" s="688"/>
      <c r="I6" s="690"/>
    </row>
    <row r="7" spans="1:9" s="12" customFormat="1">
      <c r="A7" s="401" t="s">
        <v>122</v>
      </c>
      <c r="B7" s="691"/>
      <c r="C7" s="693"/>
      <c r="D7" s="691"/>
      <c r="E7" s="693"/>
      <c r="F7" s="691"/>
      <c r="G7" s="693"/>
      <c r="H7" s="691"/>
      <c r="I7" s="693"/>
    </row>
    <row r="8" spans="1:9" s="12" customFormat="1">
      <c r="A8" s="401" t="s">
        <v>875</v>
      </c>
      <c r="B8" s="400"/>
      <c r="C8" s="400"/>
      <c r="D8" s="400"/>
      <c r="E8" s="400"/>
      <c r="F8" s="400"/>
      <c r="G8" s="400"/>
      <c r="H8" s="400"/>
      <c r="I8" s="400"/>
    </row>
    <row r="9" spans="1:9" s="12" customFormat="1">
      <c r="A9" s="401" t="s">
        <v>172</v>
      </c>
      <c r="B9" s="401" t="s">
        <v>393</v>
      </c>
      <c r="C9" s="401" t="s">
        <v>389</v>
      </c>
      <c r="D9" s="401" t="s">
        <v>393</v>
      </c>
      <c r="E9" s="401" t="s">
        <v>389</v>
      </c>
      <c r="F9" s="401" t="s">
        <v>393</v>
      </c>
      <c r="G9" s="401" t="s">
        <v>389</v>
      </c>
      <c r="H9" s="401" t="s">
        <v>393</v>
      </c>
      <c r="I9" s="401" t="s">
        <v>389</v>
      </c>
    </row>
    <row r="10" spans="1:9" s="12" customFormat="1">
      <c r="A10" s="401" t="s">
        <v>895</v>
      </c>
      <c r="B10" s="401"/>
      <c r="C10" s="401"/>
      <c r="D10" s="401"/>
      <c r="E10" s="401"/>
      <c r="F10" s="401"/>
      <c r="G10" s="401"/>
      <c r="H10" s="401"/>
      <c r="I10" s="401"/>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c r="A14" s="45">
        <v>2009</v>
      </c>
      <c r="B14" s="136">
        <v>-503582</v>
      </c>
      <c r="C14" s="265">
        <v>-379729</v>
      </c>
      <c r="D14" s="654" t="s">
        <v>738</v>
      </c>
      <c r="E14" s="654" t="s">
        <v>738</v>
      </c>
      <c r="F14" s="136">
        <v>-85060</v>
      </c>
      <c r="G14" s="136">
        <v>-51604</v>
      </c>
      <c r="H14" s="593" t="s">
        <v>738</v>
      </c>
      <c r="I14" s="593" t="s">
        <v>738</v>
      </c>
    </row>
    <row r="15" spans="1:9" s="23" customFormat="1">
      <c r="A15" s="45">
        <v>2010</v>
      </c>
      <c r="B15" s="136">
        <v>-635362</v>
      </c>
      <c r="C15" s="265">
        <v>-432009</v>
      </c>
      <c r="D15" s="654" t="s">
        <v>738</v>
      </c>
      <c r="E15" s="654" t="s">
        <v>738</v>
      </c>
      <c r="F15" s="265">
        <v>-95379</v>
      </c>
      <c r="G15" s="265">
        <v>-49938</v>
      </c>
      <c r="H15" s="136">
        <v>-52808</v>
      </c>
      <c r="I15" s="265">
        <v>-13722</v>
      </c>
    </row>
    <row r="16" spans="1:9" s="23" customFormat="1">
      <c r="A16" s="45">
        <v>2011</v>
      </c>
      <c r="B16" s="136">
        <v>-725447</v>
      </c>
      <c r="C16" s="265">
        <v>-455302</v>
      </c>
      <c r="D16" s="654" t="s">
        <v>738</v>
      </c>
      <c r="E16" s="654" t="s">
        <v>738</v>
      </c>
      <c r="F16" s="265">
        <v>-97260</v>
      </c>
      <c r="G16" s="265">
        <v>-30064</v>
      </c>
      <c r="H16" s="136">
        <v>-75030</v>
      </c>
      <c r="I16" s="265">
        <v>-19181</v>
      </c>
    </row>
    <row r="17" spans="1:9" s="23" customFormat="1">
      <c r="A17" s="45">
        <v>2012</v>
      </c>
      <c r="B17" s="136">
        <v>-730446</v>
      </c>
      <c r="C17" s="265">
        <v>-418115</v>
      </c>
      <c r="D17" s="654" t="s">
        <v>738</v>
      </c>
      <c r="E17" s="654" t="s">
        <v>738</v>
      </c>
      <c r="F17" s="265">
        <v>-106425</v>
      </c>
      <c r="G17" s="265">
        <v>-59868</v>
      </c>
      <c r="H17" s="136">
        <v>-67888</v>
      </c>
      <c r="I17" s="265">
        <v>-20263</v>
      </c>
    </row>
    <row r="18" spans="1:9" s="23" customFormat="1">
      <c r="A18" s="45">
        <v>2013</v>
      </c>
      <c r="B18" s="136">
        <v>-689470</v>
      </c>
      <c r="C18" s="265">
        <v>-339456</v>
      </c>
      <c r="D18" s="654" t="s">
        <v>738</v>
      </c>
      <c r="E18" s="654" t="s">
        <v>738</v>
      </c>
      <c r="F18" s="265">
        <v>-118996</v>
      </c>
      <c r="G18" s="265">
        <v>-87089</v>
      </c>
      <c r="H18" s="136">
        <v>-62247</v>
      </c>
      <c r="I18" s="265">
        <v>-11480</v>
      </c>
    </row>
    <row r="19" spans="1:9" s="23" customFormat="1">
      <c r="A19" s="45">
        <v>2014</v>
      </c>
      <c r="B19" s="136">
        <v>-734482</v>
      </c>
      <c r="C19" s="265">
        <v>-369987</v>
      </c>
      <c r="D19" s="654" t="s">
        <v>738</v>
      </c>
      <c r="E19" s="654" t="s">
        <v>738</v>
      </c>
      <c r="F19" s="265">
        <v>-120952</v>
      </c>
      <c r="G19" s="265">
        <v>-90888</v>
      </c>
      <c r="H19" s="136">
        <v>-56478</v>
      </c>
      <c r="I19" s="265">
        <v>-21840</v>
      </c>
    </row>
    <row r="20" spans="1:9" s="23" customFormat="1">
      <c r="A20" s="45">
        <v>2015</v>
      </c>
      <c r="B20" s="136">
        <v>-745483</v>
      </c>
      <c r="C20" s="265">
        <v>-407355</v>
      </c>
      <c r="D20" s="654" t="s">
        <v>738</v>
      </c>
      <c r="E20" s="654" t="s">
        <v>738</v>
      </c>
      <c r="F20" s="265">
        <v>-116122</v>
      </c>
      <c r="G20" s="265">
        <v>-96435</v>
      </c>
      <c r="H20" s="136">
        <v>-42808</v>
      </c>
      <c r="I20" s="265">
        <v>-9629</v>
      </c>
    </row>
    <row r="21" spans="1:9" s="23" customFormat="1">
      <c r="A21" s="45">
        <v>2016</v>
      </c>
      <c r="B21" s="136">
        <v>-735326</v>
      </c>
      <c r="C21" s="265">
        <v>-394865</v>
      </c>
      <c r="D21" s="198">
        <v>252.4</v>
      </c>
      <c r="E21" s="198">
        <v>266.7</v>
      </c>
      <c r="F21" s="265">
        <v>-132832</v>
      </c>
      <c r="G21" s="265">
        <v>-108390</v>
      </c>
      <c r="H21" s="136">
        <v>-45942</v>
      </c>
      <c r="I21" s="265">
        <v>-12915</v>
      </c>
    </row>
    <row r="22" spans="1:9" s="23" customFormat="1">
      <c r="A22" s="45">
        <v>2017</v>
      </c>
      <c r="B22" s="136">
        <v>-793411</v>
      </c>
      <c r="C22" s="265">
        <v>-365269</v>
      </c>
      <c r="D22" s="198">
        <v>255.1</v>
      </c>
      <c r="E22" s="198">
        <v>254.9</v>
      </c>
      <c r="F22" s="265">
        <v>-135385</v>
      </c>
      <c r="G22" s="265">
        <v>-77963</v>
      </c>
      <c r="H22" s="136">
        <v>-58934</v>
      </c>
      <c r="I22" s="265">
        <v>-19002</v>
      </c>
    </row>
    <row r="23" spans="1:9" s="23" customFormat="1">
      <c r="A23" s="45">
        <v>2018</v>
      </c>
      <c r="B23" s="136">
        <v>-874814</v>
      </c>
      <c r="C23" s="265">
        <v>-438236</v>
      </c>
      <c r="D23" s="198">
        <v>224.6</v>
      </c>
      <c r="E23" s="198">
        <v>264.2</v>
      </c>
      <c r="F23" s="265">
        <v>-136843</v>
      </c>
      <c r="G23" s="265">
        <v>-78853</v>
      </c>
      <c r="H23" s="136">
        <v>-63539</v>
      </c>
      <c r="I23" s="265">
        <v>-20127</v>
      </c>
    </row>
    <row r="24" spans="1:9" s="23" customFormat="1">
      <c r="A24" s="45">
        <v>2019</v>
      </c>
      <c r="B24" s="136">
        <v>-854371</v>
      </c>
      <c r="C24" s="265">
        <v>-472146</v>
      </c>
      <c r="D24" s="198">
        <v>216.5</v>
      </c>
      <c r="E24" s="198">
        <v>258.60000000000002</v>
      </c>
      <c r="F24" s="265">
        <v>-130803</v>
      </c>
      <c r="G24" s="265">
        <v>-68628</v>
      </c>
      <c r="H24" s="136">
        <v>-58590</v>
      </c>
      <c r="I24" s="265">
        <v>-6820</v>
      </c>
    </row>
    <row r="25" spans="1:9" s="23" customFormat="1">
      <c r="A25" s="45">
        <v>2020</v>
      </c>
      <c r="B25" s="265">
        <v>-911056</v>
      </c>
      <c r="C25" s="265">
        <v>-616095</v>
      </c>
      <c r="D25" s="395">
        <v>189.5</v>
      </c>
      <c r="E25" s="395">
        <v>232.1</v>
      </c>
      <c r="F25" s="265">
        <v>-119442</v>
      </c>
      <c r="G25" s="265">
        <v>-73931</v>
      </c>
      <c r="H25" s="265">
        <v>-65319</v>
      </c>
      <c r="I25" s="265">
        <v>-43826</v>
      </c>
    </row>
    <row r="26" spans="1:9" s="23" customFormat="1">
      <c r="A26" s="580"/>
      <c r="B26" s="122"/>
      <c r="C26" s="122"/>
      <c r="D26" s="122"/>
      <c r="E26" s="122"/>
      <c r="F26" s="122"/>
      <c r="G26" s="122"/>
      <c r="H26" s="122"/>
      <c r="I26" s="122"/>
    </row>
    <row r="27" spans="1:9" s="12" customFormat="1">
      <c r="A27" s="650" t="s">
        <v>1088</v>
      </c>
      <c r="B27" s="499">
        <v>-228851</v>
      </c>
      <c r="C27" s="348">
        <v>-127508</v>
      </c>
      <c r="D27" s="349">
        <v>49.4</v>
      </c>
      <c r="E27" s="349">
        <v>60.4</v>
      </c>
      <c r="F27" s="499">
        <v>-37645</v>
      </c>
      <c r="G27" s="348">
        <v>-25523</v>
      </c>
      <c r="H27" s="499">
        <v>-13971</v>
      </c>
      <c r="I27" s="348">
        <v>-5002</v>
      </c>
    </row>
    <row r="28" spans="1:9" s="12" customFormat="1">
      <c r="A28" s="650" t="s">
        <v>1095</v>
      </c>
      <c r="B28" s="499">
        <v>-213691</v>
      </c>
      <c r="C28" s="348">
        <v>-127106</v>
      </c>
      <c r="D28" s="349">
        <v>56.3</v>
      </c>
      <c r="E28" s="349">
        <v>68.900000000000006</v>
      </c>
      <c r="F28" s="499">
        <v>-49202</v>
      </c>
      <c r="G28" s="348">
        <v>-34541</v>
      </c>
      <c r="H28" s="499">
        <v>-13750</v>
      </c>
      <c r="I28" s="348">
        <v>1607</v>
      </c>
    </row>
    <row r="29" spans="1:9" s="12" customFormat="1">
      <c r="A29" s="650" t="s">
        <v>1102</v>
      </c>
      <c r="B29" s="499">
        <v>-221960</v>
      </c>
      <c r="C29" s="348">
        <v>-123915</v>
      </c>
      <c r="D29" s="349">
        <v>51</v>
      </c>
      <c r="E29" s="349">
        <v>63.8</v>
      </c>
      <c r="F29" s="499">
        <v>-36129</v>
      </c>
      <c r="G29" s="348">
        <v>-17804</v>
      </c>
      <c r="H29" s="499">
        <v>-14301</v>
      </c>
      <c r="I29" s="348">
        <v>-2044</v>
      </c>
    </row>
    <row r="30" spans="1:9" s="12" customFormat="1">
      <c r="A30" s="650" t="s">
        <v>1111</v>
      </c>
      <c r="B30" s="499">
        <v>-218440</v>
      </c>
      <c r="C30" s="348">
        <v>-117485</v>
      </c>
      <c r="D30" s="349">
        <v>56.8</v>
      </c>
      <c r="E30" s="349">
        <v>67.900000000000006</v>
      </c>
      <c r="F30" s="499">
        <v>-30398</v>
      </c>
      <c r="G30" s="348">
        <v>-17916</v>
      </c>
      <c r="H30" s="499">
        <v>-15754</v>
      </c>
      <c r="I30" s="348">
        <v>-3943</v>
      </c>
    </row>
    <row r="31" spans="1:9" s="12" customFormat="1">
      <c r="A31" s="650" t="s">
        <v>1118</v>
      </c>
      <c r="B31" s="499">
        <v>-200279</v>
      </c>
      <c r="C31" s="348">
        <v>-103640</v>
      </c>
      <c r="D31" s="349">
        <v>54.8</v>
      </c>
      <c r="E31" s="349">
        <v>64.599999999999994</v>
      </c>
      <c r="F31" s="499">
        <v>-15074</v>
      </c>
      <c r="G31" s="348">
        <v>1633</v>
      </c>
      <c r="H31" s="499">
        <v>-14786</v>
      </c>
      <c r="I31" s="348">
        <v>-2440</v>
      </c>
    </row>
    <row r="32" spans="1:9" s="12" customFormat="1">
      <c r="A32" s="650" t="s">
        <v>1130</v>
      </c>
      <c r="B32" s="499">
        <v>-197505</v>
      </c>
      <c r="C32" s="348">
        <v>-114788</v>
      </c>
      <c r="D32" s="349">
        <v>52.1</v>
      </c>
      <c r="E32" s="349">
        <v>59.6</v>
      </c>
      <c r="F32" s="499">
        <v>-30182</v>
      </c>
      <c r="G32" s="348">
        <v>-19098</v>
      </c>
      <c r="H32" s="499">
        <v>-12860</v>
      </c>
      <c r="I32" s="348">
        <v>-7533</v>
      </c>
    </row>
    <row r="33" spans="1:9" s="12" customFormat="1">
      <c r="A33" s="650" t="s">
        <v>1135</v>
      </c>
      <c r="B33" s="499">
        <v>-220746</v>
      </c>
      <c r="C33" s="348">
        <v>-153866</v>
      </c>
      <c r="D33" s="349">
        <v>26.5</v>
      </c>
      <c r="E33" s="349">
        <v>40.1</v>
      </c>
      <c r="F33" s="499">
        <v>-14031</v>
      </c>
      <c r="G33" s="348">
        <v>-14272</v>
      </c>
      <c r="H33" s="499">
        <v>-19661</v>
      </c>
      <c r="I33" s="348">
        <v>-18369</v>
      </c>
    </row>
    <row r="34" spans="1:9" s="12" customFormat="1">
      <c r="A34" s="650" t="s">
        <v>1141</v>
      </c>
      <c r="B34" s="499">
        <v>-242402</v>
      </c>
      <c r="C34" s="348">
        <v>-172362</v>
      </c>
      <c r="D34" s="349">
        <v>54.3</v>
      </c>
      <c r="E34" s="349">
        <v>62.1</v>
      </c>
      <c r="F34" s="499">
        <v>-31905</v>
      </c>
      <c r="G34" s="348">
        <v>-14275</v>
      </c>
      <c r="H34" s="499">
        <v>-19725</v>
      </c>
      <c r="I34" s="348">
        <v>-12613</v>
      </c>
    </row>
    <row r="35" spans="1:9" s="12" customFormat="1">
      <c r="A35" s="650" t="s">
        <v>1154</v>
      </c>
      <c r="B35" s="499">
        <v>-250404</v>
      </c>
      <c r="C35" s="348">
        <v>-175079</v>
      </c>
      <c r="D35" s="349">
        <v>54.6</v>
      </c>
      <c r="E35" s="349">
        <v>65.2</v>
      </c>
      <c r="F35" s="499">
        <v>-43324</v>
      </c>
      <c r="G35" s="348">
        <v>-26286</v>
      </c>
      <c r="H35" s="499">
        <v>-13073</v>
      </c>
      <c r="I35" s="348">
        <v>-5311</v>
      </c>
    </row>
    <row r="36" spans="1:9" s="12" customFormat="1">
      <c r="A36" s="650" t="s">
        <v>1249</v>
      </c>
      <c r="B36" s="499">
        <v>-265680</v>
      </c>
      <c r="C36" s="348">
        <v>-195739</v>
      </c>
      <c r="D36" s="349">
        <v>55.5</v>
      </c>
      <c r="E36" s="349">
        <v>69</v>
      </c>
      <c r="F36" s="499">
        <v>-29936</v>
      </c>
      <c r="G36" s="348">
        <v>-12828</v>
      </c>
      <c r="H36" s="499">
        <v>-16069</v>
      </c>
      <c r="I36" s="348">
        <v>-5303</v>
      </c>
    </row>
    <row r="37" spans="1:9" s="12" customFormat="1">
      <c r="A37" s="580"/>
      <c r="B37" s="499"/>
      <c r="C37" s="348"/>
      <c r="D37" s="349"/>
      <c r="E37" s="349"/>
      <c r="F37" s="499"/>
      <c r="G37" s="392"/>
      <c r="H37" s="499"/>
      <c r="I37" s="348"/>
    </row>
    <row r="38" spans="1:9" s="487" customFormat="1">
      <c r="A38" s="491" t="s">
        <v>1132</v>
      </c>
      <c r="B38" s="499">
        <v>-62549</v>
      </c>
      <c r="C38" s="534" t="s">
        <v>738</v>
      </c>
      <c r="D38" s="349">
        <v>21.1</v>
      </c>
      <c r="E38" s="534" t="s">
        <v>738</v>
      </c>
      <c r="F38" s="499">
        <v>-11717</v>
      </c>
      <c r="G38" s="534" t="s">
        <v>738</v>
      </c>
      <c r="H38" s="499">
        <v>-4644</v>
      </c>
      <c r="I38" s="348">
        <v>-2635</v>
      </c>
    </row>
    <row r="39" spans="1:9" s="12" customFormat="1">
      <c r="A39" s="491" t="s">
        <v>1133</v>
      </c>
      <c r="B39" s="499">
        <v>-67823</v>
      </c>
      <c r="C39" s="534" t="s">
        <v>738</v>
      </c>
      <c r="D39" s="349">
        <v>12.7</v>
      </c>
      <c r="E39" s="534" t="s">
        <v>738</v>
      </c>
      <c r="F39" s="499">
        <v>-10655</v>
      </c>
      <c r="G39" s="534" t="s">
        <v>738</v>
      </c>
      <c r="H39" s="499">
        <v>-2566</v>
      </c>
      <c r="I39" s="348">
        <v>-1815</v>
      </c>
    </row>
    <row r="40" spans="1:9" s="12" customFormat="1">
      <c r="A40" s="491" t="s">
        <v>1136</v>
      </c>
      <c r="B40" s="499">
        <v>-73626</v>
      </c>
      <c r="C40" s="534" t="s">
        <v>738</v>
      </c>
      <c r="D40" s="349">
        <v>3.5</v>
      </c>
      <c r="E40" s="534" t="s">
        <v>738</v>
      </c>
      <c r="F40" s="499">
        <v>-4038</v>
      </c>
      <c r="G40" s="534" t="s">
        <v>738</v>
      </c>
      <c r="H40" s="499">
        <v>-4707</v>
      </c>
      <c r="I40" s="348">
        <v>-3805</v>
      </c>
    </row>
    <row r="41" spans="1:9" s="12" customFormat="1">
      <c r="A41" s="491" t="s">
        <v>1137</v>
      </c>
      <c r="B41" s="499">
        <v>-75950</v>
      </c>
      <c r="C41" s="534" t="s">
        <v>738</v>
      </c>
      <c r="D41" s="349">
        <v>9.1999999999999993</v>
      </c>
      <c r="E41" s="534" t="s">
        <v>738</v>
      </c>
      <c r="F41" s="499">
        <v>-2706</v>
      </c>
      <c r="G41" s="534" t="s">
        <v>738</v>
      </c>
      <c r="H41" s="499">
        <v>-7074</v>
      </c>
      <c r="I41" s="348">
        <v>-7037</v>
      </c>
    </row>
    <row r="42" spans="1:9" s="12" customFormat="1">
      <c r="A42" s="491" t="s">
        <v>1138</v>
      </c>
      <c r="B42" s="499">
        <v>-71170</v>
      </c>
      <c r="C42" s="534" t="s">
        <v>738</v>
      </c>
      <c r="D42" s="349">
        <v>13.8</v>
      </c>
      <c r="E42" s="534" t="s">
        <v>738</v>
      </c>
      <c r="F42" s="499">
        <v>-7287</v>
      </c>
      <c r="G42" s="534" t="s">
        <v>738</v>
      </c>
      <c r="H42" s="499">
        <v>-7880</v>
      </c>
      <c r="I42" s="348">
        <v>-7527</v>
      </c>
    </row>
    <row r="43" spans="1:9" s="12" customFormat="1">
      <c r="A43" s="491" t="s">
        <v>1149</v>
      </c>
      <c r="B43" s="499">
        <v>-79970</v>
      </c>
      <c r="C43" s="534" t="s">
        <v>738</v>
      </c>
      <c r="D43" s="349">
        <v>18.5</v>
      </c>
      <c r="E43" s="534" t="s">
        <v>738</v>
      </c>
      <c r="F43" s="499">
        <v>-10040</v>
      </c>
      <c r="G43" s="534" t="s">
        <v>738</v>
      </c>
      <c r="H43" s="499">
        <v>-7022</v>
      </c>
      <c r="I43" s="348">
        <v>-4758</v>
      </c>
    </row>
    <row r="44" spans="1:9" s="12" customFormat="1">
      <c r="A44" s="491" t="s">
        <v>1150</v>
      </c>
      <c r="B44" s="499">
        <v>-82189</v>
      </c>
      <c r="C44" s="534" t="s">
        <v>738</v>
      </c>
      <c r="D44" s="349">
        <v>17.2</v>
      </c>
      <c r="E44" s="534" t="s">
        <v>738</v>
      </c>
      <c r="F44" s="499">
        <v>-9188</v>
      </c>
      <c r="G44" s="534" t="s">
        <v>738</v>
      </c>
      <c r="H44" s="499">
        <v>-7086</v>
      </c>
      <c r="I44" s="348">
        <v>-3168</v>
      </c>
    </row>
    <row r="45" spans="1:9" s="12" customFormat="1">
      <c r="A45" s="491" t="s">
        <v>1151</v>
      </c>
      <c r="B45" s="499">
        <v>-80243</v>
      </c>
      <c r="C45" s="534" t="s">
        <v>738</v>
      </c>
      <c r="D45" s="349">
        <v>18.600000000000001</v>
      </c>
      <c r="E45" s="534" t="s">
        <v>738</v>
      </c>
      <c r="F45" s="499">
        <v>-12677</v>
      </c>
      <c r="G45" s="534" t="s">
        <v>738</v>
      </c>
      <c r="H45" s="499">
        <v>-5617</v>
      </c>
      <c r="I45" s="348">
        <v>-4687</v>
      </c>
    </row>
    <row r="46" spans="1:9" s="12" customFormat="1">
      <c r="A46" s="491" t="s">
        <v>1155</v>
      </c>
      <c r="B46" s="499">
        <v>-81145</v>
      </c>
      <c r="C46" s="534" t="s">
        <v>738</v>
      </c>
      <c r="D46" s="349">
        <v>18.600000000000001</v>
      </c>
      <c r="E46" s="534" t="s">
        <v>738</v>
      </c>
      <c r="F46" s="499">
        <v>-13347</v>
      </c>
      <c r="G46" s="534" t="s">
        <v>738</v>
      </c>
      <c r="H46" s="499">
        <v>-5000</v>
      </c>
      <c r="I46" s="348">
        <v>-3246</v>
      </c>
    </row>
    <row r="47" spans="1:9" s="12" customFormat="1">
      <c r="A47" s="491" t="s">
        <v>1156</v>
      </c>
      <c r="B47" s="499">
        <v>-85402</v>
      </c>
      <c r="C47" s="534" t="s">
        <v>738</v>
      </c>
      <c r="D47" s="349">
        <v>17.899999999999999</v>
      </c>
      <c r="E47" s="534" t="s">
        <v>738</v>
      </c>
      <c r="F47" s="499">
        <v>-15034</v>
      </c>
      <c r="G47" s="534" t="s">
        <v>738</v>
      </c>
      <c r="H47" s="499">
        <v>-3849</v>
      </c>
      <c r="I47" s="348">
        <v>-1172</v>
      </c>
    </row>
    <row r="48" spans="1:9" s="12" customFormat="1">
      <c r="A48" s="491" t="s">
        <v>1157</v>
      </c>
      <c r="B48" s="348">
        <v>-83857</v>
      </c>
      <c r="C48" s="534" t="s">
        <v>738</v>
      </c>
      <c r="D48" s="349">
        <v>18.100000000000001</v>
      </c>
      <c r="E48" s="534" t="s">
        <v>738</v>
      </c>
      <c r="F48" s="348">
        <v>-14943</v>
      </c>
      <c r="G48" s="534" t="s">
        <v>738</v>
      </c>
      <c r="H48" s="348">
        <v>-4223</v>
      </c>
      <c r="I48" s="348">
        <v>-893</v>
      </c>
    </row>
    <row r="49" spans="1:9" s="12" customFormat="1">
      <c r="A49" s="491" t="s">
        <v>1258</v>
      </c>
      <c r="B49" s="348">
        <v>-85552</v>
      </c>
      <c r="C49" s="534" t="s">
        <v>738</v>
      </c>
      <c r="D49" s="349">
        <v>21.4</v>
      </c>
      <c r="E49" s="534" t="s">
        <v>738</v>
      </c>
      <c r="F49" s="348">
        <v>-10085</v>
      </c>
      <c r="G49" s="534" t="s">
        <v>738</v>
      </c>
      <c r="H49" s="348">
        <v>-4436</v>
      </c>
      <c r="I49" s="656">
        <v>-1567</v>
      </c>
    </row>
    <row r="50" spans="1:9" s="12" customFormat="1">
      <c r="A50" s="491" t="s">
        <v>1259</v>
      </c>
      <c r="B50" s="348">
        <v>-88211</v>
      </c>
      <c r="C50" s="534" t="s">
        <v>738</v>
      </c>
      <c r="D50" s="349">
        <v>19</v>
      </c>
      <c r="E50" s="534" t="s">
        <v>738</v>
      </c>
      <c r="F50" s="348">
        <v>-9833</v>
      </c>
      <c r="G50" s="534" t="s">
        <v>738</v>
      </c>
      <c r="H50" s="348">
        <v>-5295</v>
      </c>
      <c r="I50" s="656">
        <v>-1411</v>
      </c>
    </row>
    <row r="51" spans="1:9" s="12" customFormat="1">
      <c r="A51" s="491" t="s">
        <v>1260</v>
      </c>
      <c r="B51" s="348">
        <v>-91917</v>
      </c>
      <c r="C51" s="534" t="s">
        <v>738</v>
      </c>
      <c r="D51" s="349">
        <v>15.1</v>
      </c>
      <c r="E51" s="534" t="s">
        <v>738</v>
      </c>
      <c r="F51" s="348">
        <v>-10018</v>
      </c>
      <c r="G51" s="534" t="s">
        <v>738</v>
      </c>
      <c r="H51" s="348">
        <v>-6338</v>
      </c>
      <c r="I51" s="656">
        <v>-2325</v>
      </c>
    </row>
    <row r="52" spans="1:9" s="12" customFormat="1">
      <c r="A52" s="491" t="s">
        <v>1242</v>
      </c>
      <c r="B52" s="348">
        <v>-85912</v>
      </c>
      <c r="C52" s="534" t="s">
        <v>738</v>
      </c>
      <c r="D52" s="349">
        <v>16.399999999999999</v>
      </c>
      <c r="E52" s="534" t="s">
        <v>738</v>
      </c>
      <c r="F52" s="348">
        <v>-10948</v>
      </c>
      <c r="G52" s="534" t="s">
        <v>738</v>
      </c>
      <c r="H52" s="348">
        <v>-6333</v>
      </c>
      <c r="I52" s="656">
        <v>-2037</v>
      </c>
    </row>
    <row r="53" spans="1:9" s="12" customFormat="1">
      <c r="A53" s="491" t="s">
        <v>1243</v>
      </c>
      <c r="B53" s="348">
        <v>-88160</v>
      </c>
      <c r="C53" s="534" t="s">
        <v>738</v>
      </c>
      <c r="D53" s="537" t="s">
        <v>738</v>
      </c>
      <c r="E53" s="534" t="s">
        <v>738</v>
      </c>
      <c r="F53" s="348">
        <v>-8481</v>
      </c>
      <c r="G53" s="534" t="s">
        <v>738</v>
      </c>
      <c r="H53" s="348">
        <v>-6801</v>
      </c>
      <c r="I53" s="656">
        <v>-2288</v>
      </c>
    </row>
    <row r="54" spans="1:9" s="12" customFormat="1">
      <c r="A54" s="491" t="s">
        <v>1244</v>
      </c>
      <c r="B54" s="534" t="s">
        <v>738</v>
      </c>
      <c r="C54" s="534" t="s">
        <v>738</v>
      </c>
      <c r="D54" s="537" t="s">
        <v>738</v>
      </c>
      <c r="E54" s="534" t="s">
        <v>738</v>
      </c>
      <c r="F54" s="534" t="s">
        <v>738</v>
      </c>
      <c r="G54" s="534" t="s">
        <v>738</v>
      </c>
      <c r="H54" s="534" t="s">
        <v>738</v>
      </c>
      <c r="I54" s="657" t="s">
        <v>738</v>
      </c>
    </row>
    <row r="55" spans="1:9" s="12" customFormat="1">
      <c r="A55" s="121"/>
      <c r="B55" s="426"/>
      <c r="C55" s="427"/>
      <c r="D55" s="428"/>
      <c r="E55" s="427"/>
      <c r="F55" s="426"/>
      <c r="G55" s="427"/>
      <c r="H55" s="427"/>
      <c r="I55" s="429"/>
    </row>
    <row r="56" spans="1:9" s="12" customFormat="1">
      <c r="A56" s="447"/>
      <c r="B56" s="726" t="s">
        <v>1051</v>
      </c>
      <c r="C56" s="727"/>
      <c r="D56" s="727"/>
      <c r="E56" s="727"/>
      <c r="F56" s="727"/>
      <c r="G56" s="727"/>
      <c r="H56" s="727"/>
      <c r="I56" s="728"/>
    </row>
    <row r="57" spans="1:9" s="12" customFormat="1">
      <c r="A57" s="448" t="s">
        <v>162</v>
      </c>
      <c r="B57" s="729"/>
      <c r="C57" s="730"/>
      <c r="D57" s="730"/>
      <c r="E57" s="730"/>
      <c r="F57" s="730"/>
      <c r="G57" s="730"/>
      <c r="H57" s="730"/>
      <c r="I57" s="731"/>
    </row>
    <row r="58" spans="1:9" s="12" customFormat="1">
      <c r="A58" s="449"/>
      <c r="B58" s="732"/>
      <c r="C58" s="733"/>
      <c r="D58" s="733"/>
      <c r="E58" s="733"/>
      <c r="F58" s="733"/>
      <c r="G58" s="733"/>
      <c r="H58" s="733"/>
      <c r="I58" s="734"/>
    </row>
    <row r="59" spans="1:9" s="12" customFormat="1">
      <c r="A59" s="65" t="s">
        <v>991</v>
      </c>
      <c r="B59" s="64"/>
      <c r="C59" s="64"/>
      <c r="D59" s="64"/>
      <c r="E59" s="64"/>
      <c r="F59" s="64"/>
      <c r="G59" s="64"/>
      <c r="H59" s="64"/>
      <c r="I59" s="64"/>
    </row>
    <row r="60" spans="1:9" s="12" customFormat="1">
      <c r="A60" s="65" t="s">
        <v>992</v>
      </c>
      <c r="B60" s="64"/>
      <c r="C60" s="64"/>
      <c r="D60" s="64"/>
      <c r="E60" s="64"/>
      <c r="F60" s="64"/>
      <c r="G60" s="64"/>
      <c r="H60" s="64"/>
      <c r="I60" s="64"/>
    </row>
    <row r="61" spans="1:9" s="12" customFormat="1">
      <c r="A61" s="65" t="s">
        <v>993</v>
      </c>
      <c r="B61" s="64"/>
      <c r="C61" s="64"/>
      <c r="D61" s="64"/>
      <c r="E61" s="64"/>
      <c r="F61" s="64"/>
      <c r="G61" s="64"/>
      <c r="H61" s="64"/>
      <c r="I61" s="64"/>
    </row>
    <row r="62" spans="1:9" s="12" customFormat="1">
      <c r="A62" s="65"/>
      <c r="B62" s="64"/>
      <c r="C62" s="64"/>
      <c r="D62" s="64"/>
      <c r="E62" s="64"/>
      <c r="F62" s="64"/>
      <c r="G62" s="64"/>
      <c r="H62" s="64"/>
      <c r="I62" s="64"/>
    </row>
    <row r="63" spans="1:9" s="12" customFormat="1">
      <c r="A63" s="65"/>
      <c r="B63" s="64"/>
      <c r="C63" s="64"/>
      <c r="D63" s="64"/>
      <c r="E63" s="64"/>
      <c r="F63" s="64"/>
      <c r="G63" s="64"/>
      <c r="H63" s="64"/>
      <c r="I63" s="64"/>
    </row>
    <row r="64" spans="1:9">
      <c r="A64" s="65"/>
      <c r="B64" s="64"/>
      <c r="C64" s="64"/>
      <c r="D64" s="64"/>
      <c r="E64" s="64"/>
      <c r="F64" s="64"/>
      <c r="G64" s="64"/>
      <c r="H64" s="64"/>
      <c r="I64" s="64"/>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L51"/>
  <sheetViews>
    <sheetView topLeftCell="A10" zoomScaleNormal="100" zoomScaleSheetLayoutView="100" workbookViewId="0">
      <selection activeCell="M13" sqref="M13"/>
    </sheetView>
  </sheetViews>
  <sheetFormatPr defaultRowHeight="12.9"/>
  <cols>
    <col min="1" max="1" width="2.734375" style="360" customWidth="1"/>
    <col min="2" max="2" width="8.05078125" customWidth="1"/>
    <col min="3" max="3" width="0.62890625" customWidth="1"/>
    <col min="4" max="5" width="15.62890625" customWidth="1"/>
    <col min="6" max="9" width="8.05078125" customWidth="1"/>
    <col min="10" max="10" width="15.62890625" customWidth="1"/>
  </cols>
  <sheetData>
    <row r="1" spans="1:10" ht="16.5">
      <c r="A1" s="351" t="s">
        <v>609</v>
      </c>
      <c r="F1" s="371" t="s">
        <v>625</v>
      </c>
    </row>
    <row r="2" spans="1:10" ht="14.1">
      <c r="A2" s="352"/>
    </row>
    <row r="4" spans="1:10" ht="57.75" customHeight="1">
      <c r="A4" s="353"/>
      <c r="B4" s="354"/>
      <c r="C4" s="355"/>
      <c r="D4" s="356" t="s">
        <v>610</v>
      </c>
      <c r="E4" s="356" t="s">
        <v>611</v>
      </c>
      <c r="F4" s="854" t="s">
        <v>612</v>
      </c>
      <c r="G4" s="854"/>
      <c r="H4" s="738" t="s">
        <v>613</v>
      </c>
      <c r="I4" s="740"/>
      <c r="J4" s="30" t="s">
        <v>614</v>
      </c>
    </row>
    <row r="5" spans="1:10" ht="15" customHeight="1">
      <c r="A5" s="127" t="s">
        <v>515</v>
      </c>
      <c r="B5" s="357" t="s">
        <v>516</v>
      </c>
      <c r="C5" s="358"/>
      <c r="D5" s="359" t="s">
        <v>50</v>
      </c>
      <c r="E5" s="359" t="s">
        <v>50</v>
      </c>
      <c r="F5" s="853" t="s">
        <v>50</v>
      </c>
      <c r="G5" s="853"/>
      <c r="H5" s="853" t="s">
        <v>50</v>
      </c>
      <c r="I5" s="853"/>
      <c r="J5" s="359" t="s">
        <v>50</v>
      </c>
    </row>
    <row r="6" spans="1:10" ht="15" customHeight="1">
      <c r="A6" s="127" t="s">
        <v>517</v>
      </c>
      <c r="B6" s="357" t="s">
        <v>518</v>
      </c>
      <c r="C6" s="358"/>
      <c r="D6" s="853" t="s">
        <v>615</v>
      </c>
      <c r="E6" s="853" t="s">
        <v>615</v>
      </c>
      <c r="F6" s="853" t="s">
        <v>615</v>
      </c>
      <c r="G6" s="853"/>
      <c r="H6" s="853" t="s">
        <v>615</v>
      </c>
      <c r="I6" s="853"/>
      <c r="J6" s="853" t="s">
        <v>615</v>
      </c>
    </row>
    <row r="7" spans="1:10" ht="15" customHeight="1">
      <c r="A7" s="127" t="s">
        <v>519</v>
      </c>
      <c r="B7" s="357" t="s">
        <v>520</v>
      </c>
      <c r="C7" s="358"/>
      <c r="D7" s="853"/>
      <c r="E7" s="853"/>
      <c r="F7" s="853"/>
      <c r="G7" s="853"/>
      <c r="H7" s="853"/>
      <c r="I7" s="853"/>
      <c r="J7" s="853"/>
    </row>
    <row r="8" spans="1:10" ht="15" customHeight="1">
      <c r="A8" s="127" t="s">
        <v>521</v>
      </c>
      <c r="B8" s="357" t="s">
        <v>522</v>
      </c>
      <c r="C8" s="358"/>
      <c r="D8" s="853"/>
      <c r="E8" s="853"/>
      <c r="F8" s="853"/>
      <c r="G8" s="853"/>
      <c r="H8" s="853"/>
      <c r="I8" s="853"/>
      <c r="J8" s="853"/>
    </row>
    <row r="9" spans="1:10" ht="15" customHeight="1">
      <c r="A9" s="127" t="s">
        <v>523</v>
      </c>
      <c r="B9" s="357" t="s">
        <v>524</v>
      </c>
      <c r="C9" s="358"/>
      <c r="D9" s="853"/>
      <c r="E9" s="853"/>
      <c r="F9" s="853"/>
      <c r="G9" s="853"/>
      <c r="H9" s="853"/>
      <c r="I9" s="853"/>
      <c r="J9" s="853"/>
    </row>
    <row r="10" spans="1:10" ht="15" customHeight="1">
      <c r="A10" s="127" t="s">
        <v>525</v>
      </c>
      <c r="B10" s="357" t="s">
        <v>526</v>
      </c>
      <c r="C10" s="358"/>
      <c r="D10" s="853"/>
      <c r="E10" s="853"/>
      <c r="F10" s="853"/>
      <c r="G10" s="853"/>
      <c r="H10" s="853"/>
      <c r="I10" s="853"/>
      <c r="J10" s="853"/>
    </row>
    <row r="11" spans="1:10" ht="15" customHeight="1">
      <c r="A11" s="127" t="s">
        <v>527</v>
      </c>
      <c r="B11" s="357" t="s">
        <v>528</v>
      </c>
      <c r="C11" s="358"/>
      <c r="D11" s="853"/>
      <c r="E11" s="853"/>
      <c r="F11" s="853"/>
      <c r="G11" s="853"/>
      <c r="H11" s="853"/>
      <c r="I11" s="853"/>
      <c r="J11" s="853"/>
    </row>
    <row r="12" spans="1:10" ht="15" customHeight="1">
      <c r="A12" s="127" t="s">
        <v>529</v>
      </c>
      <c r="B12" s="357" t="s">
        <v>530</v>
      </c>
      <c r="C12" s="358"/>
      <c r="D12" s="853" t="s">
        <v>616</v>
      </c>
      <c r="E12" s="853" t="s">
        <v>616</v>
      </c>
      <c r="F12" s="853" t="s">
        <v>52</v>
      </c>
      <c r="G12" s="853"/>
      <c r="H12" s="853" t="s">
        <v>52</v>
      </c>
      <c r="I12" s="853"/>
      <c r="J12" s="853" t="s">
        <v>616</v>
      </c>
    </row>
    <row r="13" spans="1:10" ht="15" customHeight="1">
      <c r="A13" s="127" t="s">
        <v>531</v>
      </c>
      <c r="B13" s="357" t="s">
        <v>532</v>
      </c>
      <c r="C13" s="358"/>
      <c r="D13" s="853"/>
      <c r="E13" s="853"/>
      <c r="F13" s="853"/>
      <c r="G13" s="853"/>
      <c r="H13" s="853"/>
      <c r="I13" s="853"/>
      <c r="J13" s="853"/>
    </row>
    <row r="14" spans="1:10" ht="15" customHeight="1">
      <c r="A14" s="127" t="s">
        <v>533</v>
      </c>
      <c r="B14" s="357" t="s">
        <v>534</v>
      </c>
      <c r="C14" s="358"/>
      <c r="D14" s="853"/>
      <c r="E14" s="853"/>
      <c r="F14" s="853"/>
      <c r="G14" s="853"/>
      <c r="H14" s="853"/>
      <c r="I14" s="853"/>
      <c r="J14" s="853"/>
    </row>
    <row r="15" spans="1:10" ht="15" customHeight="1">
      <c r="A15" s="127" t="s">
        <v>535</v>
      </c>
      <c r="B15" s="357" t="s">
        <v>536</v>
      </c>
      <c r="C15" s="358"/>
      <c r="D15" s="853"/>
      <c r="E15" s="853"/>
      <c r="F15" s="853"/>
      <c r="G15" s="853"/>
      <c r="H15" s="853"/>
      <c r="I15" s="853"/>
      <c r="J15" s="853"/>
    </row>
    <row r="16" spans="1:10" ht="15" customHeight="1">
      <c r="A16" s="127" t="s">
        <v>537</v>
      </c>
      <c r="B16" s="357" t="s">
        <v>538</v>
      </c>
      <c r="C16" s="358"/>
      <c r="D16" s="853"/>
      <c r="E16" s="853"/>
      <c r="F16" s="853"/>
      <c r="G16" s="853"/>
      <c r="H16" s="853"/>
      <c r="I16" s="853"/>
      <c r="J16" s="853"/>
    </row>
    <row r="17" spans="1:12" ht="15" customHeight="1">
      <c r="A17" s="127" t="s">
        <v>539</v>
      </c>
      <c r="B17" s="357" t="s">
        <v>540</v>
      </c>
      <c r="C17" s="358"/>
      <c r="D17" s="853"/>
      <c r="E17" s="853"/>
      <c r="F17" s="853"/>
      <c r="G17" s="853"/>
      <c r="H17" s="853"/>
      <c r="I17" s="853"/>
      <c r="J17" s="853"/>
    </row>
    <row r="18" spans="1:12" ht="15" customHeight="1">
      <c r="A18" s="127" t="s">
        <v>541</v>
      </c>
      <c r="B18" s="357" t="s">
        <v>542</v>
      </c>
      <c r="C18" s="358"/>
      <c r="D18" s="853"/>
      <c r="E18" s="853"/>
      <c r="F18" s="853"/>
      <c r="G18" s="853"/>
      <c r="H18" s="853"/>
      <c r="I18" s="853"/>
      <c r="J18" s="853"/>
      <c r="L18" t="s">
        <v>1162</v>
      </c>
    </row>
    <row r="19" spans="1:12" ht="15" customHeight="1">
      <c r="A19" s="127" t="s">
        <v>543</v>
      </c>
      <c r="B19" s="357" t="s">
        <v>544</v>
      </c>
      <c r="C19" s="358"/>
      <c r="D19" s="853" t="s">
        <v>617</v>
      </c>
      <c r="E19" s="853" t="s">
        <v>617</v>
      </c>
      <c r="F19" s="853"/>
      <c r="G19" s="853"/>
      <c r="H19" s="853"/>
      <c r="I19" s="853"/>
      <c r="J19" s="359" t="s">
        <v>615</v>
      </c>
    </row>
    <row r="20" spans="1:12" ht="15" customHeight="1">
      <c r="A20" s="127" t="s">
        <v>545</v>
      </c>
      <c r="B20" s="357" t="s">
        <v>546</v>
      </c>
      <c r="C20" s="358"/>
      <c r="D20" s="853"/>
      <c r="E20" s="853"/>
      <c r="F20" s="853" t="s">
        <v>617</v>
      </c>
      <c r="G20" s="853" t="s">
        <v>618</v>
      </c>
      <c r="H20" s="853" t="s">
        <v>617</v>
      </c>
      <c r="I20" s="853" t="s">
        <v>618</v>
      </c>
      <c r="J20" s="853" t="s">
        <v>617</v>
      </c>
    </row>
    <row r="21" spans="1:12" ht="15" customHeight="1">
      <c r="A21" s="127" t="s">
        <v>547</v>
      </c>
      <c r="B21" s="357" t="s">
        <v>548</v>
      </c>
      <c r="C21" s="358"/>
      <c r="D21" s="853"/>
      <c r="E21" s="853"/>
      <c r="F21" s="853"/>
      <c r="G21" s="853"/>
      <c r="H21" s="853"/>
      <c r="I21" s="853"/>
      <c r="J21" s="853"/>
    </row>
    <row r="22" spans="1:12" ht="15" customHeight="1">
      <c r="A22" s="127" t="s">
        <v>549</v>
      </c>
      <c r="B22" s="357" t="s">
        <v>550</v>
      </c>
      <c r="C22" s="358"/>
      <c r="D22" s="853"/>
      <c r="E22" s="853"/>
      <c r="F22" s="853"/>
      <c r="G22" s="359" t="s">
        <v>619</v>
      </c>
      <c r="H22" s="853"/>
      <c r="I22" s="359" t="s">
        <v>619</v>
      </c>
      <c r="J22" s="853"/>
    </row>
    <row r="23" spans="1:12" ht="15" customHeight="1">
      <c r="A23" s="127" t="s">
        <v>551</v>
      </c>
      <c r="B23" s="357" t="s">
        <v>552</v>
      </c>
      <c r="C23" s="358"/>
      <c r="D23" s="853" t="s">
        <v>616</v>
      </c>
      <c r="E23" s="853" t="s">
        <v>616</v>
      </c>
      <c r="F23" s="853" t="s">
        <v>616</v>
      </c>
      <c r="G23" s="853"/>
      <c r="H23" s="853" t="s">
        <v>616</v>
      </c>
      <c r="I23" s="853"/>
      <c r="J23" s="853" t="s">
        <v>616</v>
      </c>
    </row>
    <row r="24" spans="1:12" ht="15" customHeight="1">
      <c r="A24" s="127" t="s">
        <v>553</v>
      </c>
      <c r="B24" s="357" t="s">
        <v>554</v>
      </c>
      <c r="C24" s="358"/>
      <c r="D24" s="853"/>
      <c r="E24" s="853"/>
      <c r="F24" s="853"/>
      <c r="G24" s="853"/>
      <c r="H24" s="853"/>
      <c r="I24" s="853"/>
      <c r="J24" s="853"/>
    </row>
    <row r="25" spans="1:12" ht="15" customHeight="1">
      <c r="A25" s="127" t="s">
        <v>555</v>
      </c>
      <c r="B25" s="357" t="s">
        <v>556</v>
      </c>
      <c r="C25" s="358"/>
      <c r="D25" s="853" t="s">
        <v>618</v>
      </c>
      <c r="E25" s="853" t="s">
        <v>618</v>
      </c>
      <c r="F25" s="853" t="s">
        <v>618</v>
      </c>
      <c r="G25" s="853"/>
      <c r="H25" s="853" t="s">
        <v>618</v>
      </c>
      <c r="I25" s="853"/>
      <c r="J25" s="766" t="s">
        <v>620</v>
      </c>
    </row>
    <row r="26" spans="1:12" ht="15" customHeight="1">
      <c r="A26" s="127" t="s">
        <v>557</v>
      </c>
      <c r="B26" s="357" t="s">
        <v>558</v>
      </c>
      <c r="C26" s="358"/>
      <c r="D26" s="853"/>
      <c r="E26" s="853"/>
      <c r="F26" s="853" t="s">
        <v>616</v>
      </c>
      <c r="G26" s="853"/>
      <c r="H26" s="853" t="s">
        <v>616</v>
      </c>
      <c r="I26" s="853"/>
      <c r="J26" s="853"/>
    </row>
    <row r="27" spans="1:12" ht="15" customHeight="1">
      <c r="A27" s="127" t="s">
        <v>559</v>
      </c>
      <c r="B27" s="357" t="s">
        <v>560</v>
      </c>
      <c r="C27" s="358"/>
      <c r="D27" s="853"/>
      <c r="E27" s="853"/>
      <c r="F27" s="853" t="s">
        <v>618</v>
      </c>
      <c r="G27" s="853"/>
      <c r="H27" s="853" t="s">
        <v>618</v>
      </c>
      <c r="I27" s="853"/>
      <c r="J27" s="853"/>
    </row>
    <row r="28" spans="1:12" ht="15" customHeight="1">
      <c r="A28" s="127" t="s">
        <v>561</v>
      </c>
      <c r="B28" s="357" t="s">
        <v>562</v>
      </c>
      <c r="C28" s="358"/>
      <c r="D28" s="853"/>
      <c r="E28" s="853"/>
      <c r="F28" s="853"/>
      <c r="G28" s="853"/>
      <c r="H28" s="853"/>
      <c r="I28" s="853"/>
      <c r="J28" s="853"/>
    </row>
    <row r="29" spans="1:12" ht="15" customHeight="1">
      <c r="A29" s="127" t="s">
        <v>563</v>
      </c>
      <c r="B29" s="357" t="s">
        <v>564</v>
      </c>
      <c r="C29" s="358"/>
      <c r="D29" s="853" t="s">
        <v>619</v>
      </c>
      <c r="E29" s="853" t="s">
        <v>619</v>
      </c>
      <c r="F29" s="853" t="s">
        <v>619</v>
      </c>
      <c r="G29" s="853"/>
      <c r="H29" s="853" t="s">
        <v>619</v>
      </c>
      <c r="I29" s="853"/>
      <c r="J29" s="853" t="s">
        <v>619</v>
      </c>
    </row>
    <row r="30" spans="1:12" ht="15" customHeight="1">
      <c r="A30" s="127" t="s">
        <v>565</v>
      </c>
      <c r="B30" s="357" t="s">
        <v>566</v>
      </c>
      <c r="C30" s="358"/>
      <c r="D30" s="853"/>
      <c r="E30" s="853"/>
      <c r="F30" s="853"/>
      <c r="G30" s="853"/>
      <c r="H30" s="853"/>
      <c r="I30" s="853"/>
      <c r="J30" s="853"/>
    </row>
    <row r="31" spans="1:12" ht="15" customHeight="1">
      <c r="A31" s="127" t="s">
        <v>567</v>
      </c>
      <c r="B31" s="357" t="s">
        <v>568</v>
      </c>
      <c r="C31" s="358"/>
      <c r="D31" s="853"/>
      <c r="E31" s="853"/>
      <c r="F31" s="853"/>
      <c r="G31" s="853"/>
      <c r="H31" s="853"/>
      <c r="I31" s="853"/>
      <c r="J31" s="853"/>
    </row>
    <row r="32" spans="1:12" ht="15" customHeight="1">
      <c r="A32" s="127" t="s">
        <v>569</v>
      </c>
      <c r="B32" s="357" t="s">
        <v>570</v>
      </c>
      <c r="C32" s="358"/>
      <c r="D32" s="853"/>
      <c r="E32" s="853"/>
      <c r="F32" s="853"/>
      <c r="G32" s="853"/>
      <c r="H32" s="853"/>
      <c r="I32" s="853"/>
      <c r="J32" s="853"/>
    </row>
    <row r="33" spans="1:10" ht="15" customHeight="1">
      <c r="A33" s="127" t="s">
        <v>571</v>
      </c>
      <c r="B33" s="357" t="s">
        <v>572</v>
      </c>
      <c r="C33" s="358"/>
      <c r="D33" s="853"/>
      <c r="E33" s="853"/>
      <c r="F33" s="853"/>
      <c r="G33" s="853"/>
      <c r="H33" s="853"/>
      <c r="I33" s="853"/>
      <c r="J33" s="853"/>
    </row>
    <row r="34" spans="1:10" ht="15" customHeight="1">
      <c r="A34" s="127" t="s">
        <v>573</v>
      </c>
      <c r="B34" s="357" t="s">
        <v>574</v>
      </c>
      <c r="C34" s="358"/>
      <c r="D34" s="853"/>
      <c r="E34" s="853"/>
      <c r="F34" s="853"/>
      <c r="G34" s="853"/>
      <c r="H34" s="853"/>
      <c r="I34" s="853"/>
      <c r="J34" s="853"/>
    </row>
    <row r="35" spans="1:10" ht="15" customHeight="1">
      <c r="A35" s="127" t="s">
        <v>575</v>
      </c>
      <c r="B35" s="357" t="s">
        <v>576</v>
      </c>
      <c r="C35" s="358"/>
      <c r="D35" s="853" t="s">
        <v>621</v>
      </c>
      <c r="E35" s="853" t="s">
        <v>621</v>
      </c>
      <c r="F35" s="853" t="s">
        <v>621</v>
      </c>
      <c r="G35" s="853"/>
      <c r="H35" s="853" t="s">
        <v>621</v>
      </c>
      <c r="I35" s="853"/>
      <c r="J35" s="853" t="s">
        <v>621</v>
      </c>
    </row>
    <row r="36" spans="1:10" ht="15" customHeight="1">
      <c r="A36" s="127" t="s">
        <v>577</v>
      </c>
      <c r="B36" s="357" t="s">
        <v>578</v>
      </c>
      <c r="C36" s="358"/>
      <c r="D36" s="853"/>
      <c r="E36" s="853"/>
      <c r="F36" s="853"/>
      <c r="G36" s="853"/>
      <c r="H36" s="853"/>
      <c r="I36" s="853"/>
      <c r="J36" s="853"/>
    </row>
    <row r="37" spans="1:10" ht="15" customHeight="1">
      <c r="A37" s="127" t="s">
        <v>579</v>
      </c>
      <c r="B37" s="357" t="s">
        <v>580</v>
      </c>
      <c r="C37" s="358"/>
      <c r="D37" s="853"/>
      <c r="E37" s="853"/>
      <c r="F37" s="853"/>
      <c r="G37" s="853"/>
      <c r="H37" s="853"/>
      <c r="I37" s="853"/>
      <c r="J37" s="853"/>
    </row>
    <row r="38" spans="1:10" ht="15" customHeight="1">
      <c r="A38" s="127" t="s">
        <v>581</v>
      </c>
      <c r="B38" s="357" t="s">
        <v>582</v>
      </c>
      <c r="C38" s="358"/>
      <c r="D38" s="853"/>
      <c r="E38" s="853"/>
      <c r="F38" s="853"/>
      <c r="G38" s="853"/>
      <c r="H38" s="853"/>
      <c r="I38" s="853"/>
      <c r="J38" s="853"/>
    </row>
    <row r="39" spans="1:10" ht="15" customHeight="1">
      <c r="A39" s="127" t="s">
        <v>583</v>
      </c>
      <c r="B39" s="357" t="s">
        <v>584</v>
      </c>
      <c r="C39" s="358"/>
      <c r="D39" s="853"/>
      <c r="E39" s="853"/>
      <c r="F39" s="853"/>
      <c r="G39" s="853"/>
      <c r="H39" s="853"/>
      <c r="I39" s="853"/>
      <c r="J39" s="853"/>
    </row>
    <row r="40" spans="1:10" ht="15" customHeight="1">
      <c r="A40" s="127" t="s">
        <v>585</v>
      </c>
      <c r="B40" s="357" t="s">
        <v>586</v>
      </c>
      <c r="C40" s="358"/>
      <c r="D40" s="853" t="s">
        <v>622</v>
      </c>
      <c r="E40" s="853" t="s">
        <v>622</v>
      </c>
      <c r="F40" s="853" t="s">
        <v>622</v>
      </c>
      <c r="G40" s="853"/>
      <c r="H40" s="853" t="s">
        <v>622</v>
      </c>
      <c r="I40" s="853"/>
      <c r="J40" s="853" t="s">
        <v>622</v>
      </c>
    </row>
    <row r="41" spans="1:10" ht="15" customHeight="1">
      <c r="A41" s="127" t="s">
        <v>587</v>
      </c>
      <c r="B41" s="357" t="s">
        <v>588</v>
      </c>
      <c r="C41" s="358"/>
      <c r="D41" s="853"/>
      <c r="E41" s="853"/>
      <c r="F41" s="853"/>
      <c r="G41" s="853"/>
      <c r="H41" s="853"/>
      <c r="I41" s="853"/>
      <c r="J41" s="853"/>
    </row>
    <row r="42" spans="1:10" ht="15" customHeight="1">
      <c r="A42" s="127" t="s">
        <v>589</v>
      </c>
      <c r="B42" s="357" t="s">
        <v>590</v>
      </c>
      <c r="C42" s="358"/>
      <c r="D42" s="853"/>
      <c r="E42" s="853"/>
      <c r="F42" s="853"/>
      <c r="G42" s="853"/>
      <c r="H42" s="853"/>
      <c r="I42" s="853"/>
      <c r="J42" s="853"/>
    </row>
    <row r="43" spans="1:10" ht="15" customHeight="1">
      <c r="A43" s="127" t="s">
        <v>591</v>
      </c>
      <c r="B43" s="357" t="s">
        <v>592</v>
      </c>
      <c r="C43" s="358"/>
      <c r="D43" s="853"/>
      <c r="E43" s="853"/>
      <c r="F43" s="853"/>
      <c r="G43" s="853"/>
      <c r="H43" s="853"/>
      <c r="I43" s="853"/>
      <c r="J43" s="853"/>
    </row>
    <row r="44" spans="1:10" ht="15" customHeight="1">
      <c r="A44" s="127" t="s">
        <v>593</v>
      </c>
      <c r="B44" s="357" t="s">
        <v>594</v>
      </c>
      <c r="C44" s="358"/>
      <c r="D44" s="853" t="s">
        <v>623</v>
      </c>
      <c r="E44" s="748" t="s">
        <v>623</v>
      </c>
      <c r="F44" s="853" t="s">
        <v>623</v>
      </c>
      <c r="G44" s="853"/>
      <c r="H44" s="726" t="s">
        <v>623</v>
      </c>
      <c r="I44" s="728"/>
      <c r="J44" s="853" t="s">
        <v>623</v>
      </c>
    </row>
    <row r="45" spans="1:10" ht="15" customHeight="1">
      <c r="A45" s="127" t="s">
        <v>595</v>
      </c>
      <c r="B45" s="357" t="s">
        <v>596</v>
      </c>
      <c r="C45" s="358"/>
      <c r="D45" s="853"/>
      <c r="E45" s="749"/>
      <c r="F45" s="853"/>
      <c r="G45" s="853"/>
      <c r="H45" s="729"/>
      <c r="I45" s="731"/>
      <c r="J45" s="853"/>
    </row>
    <row r="46" spans="1:10" ht="15" customHeight="1">
      <c r="A46" s="127" t="s">
        <v>597</v>
      </c>
      <c r="B46" s="357" t="s">
        <v>598</v>
      </c>
      <c r="C46" s="358"/>
      <c r="D46" s="853"/>
      <c r="E46" s="749"/>
      <c r="F46" s="853"/>
      <c r="G46" s="853"/>
      <c r="H46" s="729"/>
      <c r="I46" s="731"/>
      <c r="J46" s="853"/>
    </row>
    <row r="47" spans="1:10" ht="15" customHeight="1">
      <c r="A47" s="127" t="s">
        <v>599</v>
      </c>
      <c r="B47" s="357" t="s">
        <v>600</v>
      </c>
      <c r="C47" s="358"/>
      <c r="D47" s="853"/>
      <c r="E47" s="749"/>
      <c r="F47" s="853"/>
      <c r="G47" s="853"/>
      <c r="H47" s="729"/>
      <c r="I47" s="731"/>
      <c r="J47" s="853"/>
    </row>
    <row r="48" spans="1:10" ht="15" customHeight="1">
      <c r="A48" s="127" t="s">
        <v>601</v>
      </c>
      <c r="B48" s="357" t="s">
        <v>602</v>
      </c>
      <c r="C48" s="358"/>
      <c r="D48" s="853"/>
      <c r="E48" s="749"/>
      <c r="F48" s="853"/>
      <c r="G48" s="853"/>
      <c r="H48" s="729"/>
      <c r="I48" s="731"/>
      <c r="J48" s="853"/>
    </row>
    <row r="49" spans="1:10" ht="15" customHeight="1">
      <c r="A49" s="127" t="s">
        <v>603</v>
      </c>
      <c r="B49" s="357" t="s">
        <v>604</v>
      </c>
      <c r="C49" s="358"/>
      <c r="D49" s="853"/>
      <c r="E49" s="749"/>
      <c r="F49" s="853"/>
      <c r="G49" s="853"/>
      <c r="H49" s="729"/>
      <c r="I49" s="731"/>
      <c r="J49" s="853"/>
    </row>
    <row r="50" spans="1:10" ht="15" customHeight="1">
      <c r="A50" s="127" t="s">
        <v>605</v>
      </c>
      <c r="B50" s="357" t="s">
        <v>606</v>
      </c>
      <c r="C50" s="358"/>
      <c r="D50" s="853"/>
      <c r="E50" s="749"/>
      <c r="F50" s="853"/>
      <c r="G50" s="853"/>
      <c r="H50" s="729"/>
      <c r="I50" s="731"/>
      <c r="J50" s="853"/>
    </row>
    <row r="51" spans="1:10" ht="15" customHeight="1">
      <c r="A51" s="127" t="s">
        <v>607</v>
      </c>
      <c r="B51" s="357" t="s">
        <v>608</v>
      </c>
      <c r="C51" s="358"/>
      <c r="D51" s="359" t="s">
        <v>624</v>
      </c>
      <c r="E51" s="750"/>
      <c r="F51" s="853" t="s">
        <v>624</v>
      </c>
      <c r="G51" s="853"/>
      <c r="H51" s="732"/>
      <c r="I51" s="734"/>
      <c r="J51" s="359" t="s">
        <v>624</v>
      </c>
    </row>
  </sheetData>
  <mergeCells count="56">
    <mergeCell ref="J29:J34"/>
    <mergeCell ref="J35:J39"/>
    <mergeCell ref="J40:J43"/>
    <mergeCell ref="J44:J50"/>
    <mergeCell ref="H44:I51"/>
    <mergeCell ref="H35:I39"/>
    <mergeCell ref="H40:I43"/>
    <mergeCell ref="J6:J11"/>
    <mergeCell ref="J12:J18"/>
    <mergeCell ref="J23:J24"/>
    <mergeCell ref="J20:J22"/>
    <mergeCell ref="J25:J28"/>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E44:E51"/>
    <mergeCell ref="E23:E24"/>
    <mergeCell ref="E25:E28"/>
    <mergeCell ref="E29:E34"/>
    <mergeCell ref="E35:E39"/>
    <mergeCell ref="E40:E43"/>
    <mergeCell ref="F25:G25"/>
    <mergeCell ref="F27:G28"/>
    <mergeCell ref="F29:G34"/>
    <mergeCell ref="H27:I28"/>
    <mergeCell ref="H29:I34"/>
    <mergeCell ref="H25:I25"/>
    <mergeCell ref="H26:I26"/>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33" activePane="bottomRight" state="frozen"/>
      <selection activeCell="M3" sqref="M3"/>
      <selection pane="topRight" activeCell="M3" sqref="M3"/>
      <selection pane="bottomLeft" activeCell="M3" sqref="M3"/>
      <selection pane="bottomRight" activeCell="G70" sqref="G70"/>
    </sheetView>
  </sheetViews>
  <sheetFormatPr defaultColWidth="9" defaultRowHeight="13.5" customHeight="1"/>
  <cols>
    <col min="1" max="1" width="11.734375" style="113" customWidth="1"/>
    <col min="2" max="2" width="11.05078125" style="95" bestFit="1" customWidth="1"/>
    <col min="3" max="3" width="6.05078125" style="95" customWidth="1"/>
    <col min="4" max="4" width="9.62890625" style="95" customWidth="1"/>
    <col min="5" max="5" width="6.05078125" style="95" customWidth="1"/>
    <col min="6" max="6" width="9.05078125" style="95" customWidth="1"/>
    <col min="7" max="7" width="6.05078125" style="95" customWidth="1"/>
    <col min="8" max="8" width="9.05078125" style="95" customWidth="1"/>
    <col min="9" max="9" width="6.05078125" style="95" customWidth="1"/>
    <col min="10" max="10" width="9.05078125" style="95" bestFit="1" customWidth="1"/>
    <col min="11" max="11" width="11.734375" style="113" customWidth="1"/>
    <col min="12" max="12" width="9.47265625" style="95" bestFit="1" customWidth="1"/>
    <col min="13" max="13" width="6.05078125" style="95" customWidth="1"/>
    <col min="14" max="14" width="9.05078125" style="95" bestFit="1" customWidth="1"/>
    <col min="15" max="15" width="6.05078125" style="95" customWidth="1"/>
    <col min="16" max="17" width="9.05078125" style="95" bestFit="1" customWidth="1"/>
    <col min="18" max="18" width="6.05078125" style="95" customWidth="1"/>
    <col min="19" max="19" width="9.05078125" style="95" bestFit="1" customWidth="1"/>
    <col min="20" max="20" width="6.050781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167</v>
      </c>
      <c r="K3" s="11" t="s">
        <v>168</v>
      </c>
    </row>
    <row r="5" spans="1:20" s="64" customFormat="1" ht="13.5" customHeight="1">
      <c r="A5" s="40"/>
      <c r="B5" s="685" t="s">
        <v>1047</v>
      </c>
      <c r="C5" s="686"/>
      <c r="D5" s="686"/>
      <c r="E5" s="686"/>
      <c r="F5" s="686"/>
      <c r="G5" s="686"/>
      <c r="H5" s="686"/>
      <c r="I5" s="686"/>
      <c r="J5" s="687"/>
      <c r="K5" s="40"/>
      <c r="L5" s="685" t="s">
        <v>1048</v>
      </c>
      <c r="M5" s="686"/>
      <c r="N5" s="686"/>
      <c r="O5" s="686"/>
      <c r="P5" s="686"/>
      <c r="Q5" s="686"/>
      <c r="R5" s="686"/>
      <c r="S5" s="686"/>
      <c r="T5" s="687"/>
    </row>
    <row r="6" spans="1:20" s="64" customFormat="1" ht="13.5" customHeight="1">
      <c r="A6" s="41"/>
      <c r="B6" s="691"/>
      <c r="C6" s="692"/>
      <c r="D6" s="692"/>
      <c r="E6" s="692"/>
      <c r="F6" s="692"/>
      <c r="G6" s="692"/>
      <c r="H6" s="692"/>
      <c r="I6" s="692"/>
      <c r="J6" s="693"/>
      <c r="K6" s="41"/>
      <c r="L6" s="691"/>
      <c r="M6" s="692"/>
      <c r="N6" s="692"/>
      <c r="O6" s="692"/>
      <c r="P6" s="692"/>
      <c r="Q6" s="692"/>
      <c r="R6" s="692"/>
      <c r="S6" s="692"/>
      <c r="T6" s="693"/>
    </row>
    <row r="7" spans="1:20" s="64" customFormat="1" ht="13.5" customHeight="1">
      <c r="A7" s="41" t="s">
        <v>171</v>
      </c>
      <c r="B7" s="34"/>
      <c r="C7" s="35"/>
      <c r="D7" s="81"/>
      <c r="E7" s="81"/>
      <c r="F7" s="81"/>
      <c r="G7" s="81"/>
      <c r="H7" s="81"/>
      <c r="I7" s="81"/>
      <c r="J7" s="82"/>
      <c r="K7" s="41" t="s">
        <v>171</v>
      </c>
      <c r="L7" s="83"/>
      <c r="M7" s="81"/>
      <c r="N7" s="81"/>
      <c r="O7" s="81"/>
      <c r="P7" s="81"/>
      <c r="Q7" s="81"/>
      <c r="R7" s="81"/>
      <c r="S7" s="81"/>
      <c r="T7" s="82"/>
    </row>
    <row r="8" spans="1:20" s="64" customFormat="1" ht="13.5" customHeight="1">
      <c r="A8" s="41" t="s">
        <v>852</v>
      </c>
      <c r="B8" s="34" t="s">
        <v>62</v>
      </c>
      <c r="C8" s="36"/>
      <c r="D8" s="34"/>
      <c r="E8" s="36"/>
      <c r="F8" s="34"/>
      <c r="G8" s="36"/>
      <c r="H8" s="34"/>
      <c r="I8" s="36"/>
      <c r="J8" s="84"/>
      <c r="K8" s="41" t="s">
        <v>852</v>
      </c>
      <c r="L8" s="85"/>
      <c r="M8" s="86"/>
      <c r="N8" s="85"/>
      <c r="O8" s="86"/>
      <c r="P8" s="84"/>
      <c r="Q8" s="85"/>
      <c r="R8" s="36"/>
      <c r="S8" s="85"/>
      <c r="T8" s="36"/>
    </row>
    <row r="9" spans="1:20" s="64" customFormat="1" ht="13.5" customHeight="1">
      <c r="A9" s="41" t="s">
        <v>172</v>
      </c>
      <c r="B9" s="34" t="s">
        <v>173</v>
      </c>
      <c r="C9" s="36"/>
      <c r="D9" s="34" t="s">
        <v>174</v>
      </c>
      <c r="E9" s="36"/>
      <c r="F9" s="34" t="s">
        <v>175</v>
      </c>
      <c r="G9" s="36"/>
      <c r="H9" s="34" t="s">
        <v>176</v>
      </c>
      <c r="I9" s="36"/>
      <c r="J9" s="41" t="s">
        <v>177</v>
      </c>
      <c r="K9" s="41" t="s">
        <v>172</v>
      </c>
      <c r="L9" s="34" t="s">
        <v>178</v>
      </c>
      <c r="M9" s="36"/>
      <c r="N9" s="34" t="s">
        <v>179</v>
      </c>
      <c r="O9" s="36"/>
      <c r="P9" s="41" t="s">
        <v>180</v>
      </c>
      <c r="Q9" s="34" t="s">
        <v>181</v>
      </c>
      <c r="R9" s="36"/>
      <c r="S9" s="34" t="s">
        <v>181</v>
      </c>
      <c r="T9" s="36"/>
    </row>
    <row r="10" spans="1:20" s="64" customFormat="1" ht="13.5" customHeight="1">
      <c r="A10" s="41"/>
      <c r="B10" s="34"/>
      <c r="C10" s="39"/>
      <c r="D10" s="34" t="s">
        <v>182</v>
      </c>
      <c r="E10" s="39"/>
      <c r="F10" s="34"/>
      <c r="G10" s="39"/>
      <c r="H10" s="34" t="s">
        <v>183</v>
      </c>
      <c r="I10" s="39"/>
      <c r="J10" s="41" t="s">
        <v>184</v>
      </c>
      <c r="K10" s="41"/>
      <c r="L10" s="34" t="s">
        <v>182</v>
      </c>
      <c r="M10" s="39"/>
      <c r="N10" s="34" t="s">
        <v>185</v>
      </c>
      <c r="O10" s="39"/>
      <c r="P10" s="41" t="s">
        <v>184</v>
      </c>
      <c r="Q10" s="34" t="s">
        <v>853</v>
      </c>
      <c r="R10" s="39"/>
      <c r="S10" s="34" t="s">
        <v>853</v>
      </c>
      <c r="T10" s="39"/>
    </row>
    <row r="11" spans="1:20" s="64" customFormat="1" ht="13.5" customHeight="1">
      <c r="A11" s="41"/>
      <c r="B11" s="41"/>
      <c r="C11" s="87" t="s">
        <v>186</v>
      </c>
      <c r="D11" s="41"/>
      <c r="E11" s="87" t="s">
        <v>186</v>
      </c>
      <c r="F11" s="41"/>
      <c r="G11" s="87" t="s">
        <v>186</v>
      </c>
      <c r="H11" s="41"/>
      <c r="I11" s="87" t="s">
        <v>186</v>
      </c>
      <c r="J11" s="41"/>
      <c r="K11" s="41"/>
      <c r="L11" s="88"/>
      <c r="M11" s="89" t="s">
        <v>186</v>
      </c>
      <c r="N11" s="88"/>
      <c r="O11" s="87" t="s">
        <v>186</v>
      </c>
      <c r="P11" s="41"/>
      <c r="Q11" s="34" t="s">
        <v>187</v>
      </c>
      <c r="R11" s="87" t="s">
        <v>186</v>
      </c>
      <c r="S11" s="34" t="s">
        <v>188</v>
      </c>
      <c r="T11" s="87" t="s">
        <v>186</v>
      </c>
    </row>
    <row r="12" spans="1:20" s="64" customFormat="1" ht="13.5" customHeight="1">
      <c r="A12" s="42"/>
      <c r="B12" s="42"/>
      <c r="C12" s="42" t="s">
        <v>854</v>
      </c>
      <c r="D12" s="42"/>
      <c r="E12" s="42" t="s">
        <v>854</v>
      </c>
      <c r="F12" s="42"/>
      <c r="G12" s="42" t="s">
        <v>854</v>
      </c>
      <c r="H12" s="90"/>
      <c r="I12" s="42" t="s">
        <v>854</v>
      </c>
      <c r="J12" s="90"/>
      <c r="K12" s="42"/>
      <c r="L12" s="91"/>
      <c r="M12" s="42" t="s">
        <v>854</v>
      </c>
      <c r="N12" s="90"/>
      <c r="O12" s="42" t="s">
        <v>854</v>
      </c>
      <c r="P12" s="90"/>
      <c r="Q12" s="90"/>
      <c r="R12" s="42" t="s">
        <v>854</v>
      </c>
      <c r="S12" s="41"/>
      <c r="T12" s="42" t="s">
        <v>854</v>
      </c>
    </row>
    <row r="13" spans="1:20" s="64" customFormat="1" ht="7.5" customHeight="1">
      <c r="A13" s="474"/>
      <c r="B13" s="471"/>
      <c r="C13" s="471"/>
      <c r="D13" s="471"/>
      <c r="E13" s="471"/>
      <c r="F13" s="471"/>
      <c r="G13" s="471"/>
      <c r="H13" s="472"/>
      <c r="I13" s="471"/>
      <c r="J13" s="472"/>
      <c r="K13" s="474"/>
      <c r="L13" s="473"/>
      <c r="M13" s="471"/>
      <c r="N13" s="472"/>
      <c r="O13" s="471"/>
      <c r="P13" s="472"/>
      <c r="Q13" s="472"/>
      <c r="R13" s="471"/>
      <c r="S13" s="471"/>
      <c r="T13" s="471"/>
    </row>
    <row r="14" spans="1:20" ht="13.5" customHeight="1">
      <c r="A14" s="45">
        <v>1999</v>
      </c>
      <c r="B14" s="99">
        <v>473318.9</v>
      </c>
      <c r="C14" s="544">
        <v>0.6</v>
      </c>
      <c r="D14" s="99">
        <v>264490.40000000002</v>
      </c>
      <c r="E14" s="544">
        <v>1.4</v>
      </c>
      <c r="F14" s="99">
        <v>26580.1</v>
      </c>
      <c r="G14" s="544">
        <v>2.8</v>
      </c>
      <c r="H14" s="99">
        <v>74765.899999999994</v>
      </c>
      <c r="I14" s="544">
        <v>-1.6</v>
      </c>
      <c r="J14" s="99">
        <v>-3134</v>
      </c>
      <c r="K14" s="45">
        <v>1999</v>
      </c>
      <c r="L14" s="99">
        <v>82666.8</v>
      </c>
      <c r="M14" s="544">
        <v>3.7</v>
      </c>
      <c r="N14" s="99">
        <v>45735.4</v>
      </c>
      <c r="O14" s="544">
        <v>-0.6</v>
      </c>
      <c r="P14" s="99">
        <v>-66.400000000000006</v>
      </c>
      <c r="Q14" s="99">
        <v>47750.7</v>
      </c>
      <c r="R14" s="544">
        <v>6.1</v>
      </c>
      <c r="S14" s="99">
        <v>58613.9</v>
      </c>
      <c r="T14" s="544">
        <v>6.6</v>
      </c>
    </row>
    <row r="15" spans="1:20" s="98" customFormat="1" ht="13.5" customHeight="1">
      <c r="A15" s="45">
        <v>2000</v>
      </c>
      <c r="B15" s="99">
        <v>485624.8</v>
      </c>
      <c r="C15" s="544">
        <v>2.6</v>
      </c>
      <c r="D15" s="99">
        <v>268320.2</v>
      </c>
      <c r="E15" s="544">
        <v>1.4</v>
      </c>
      <c r="F15" s="99">
        <v>26834.400000000001</v>
      </c>
      <c r="G15" s="544">
        <v>1</v>
      </c>
      <c r="H15" s="99">
        <v>79309</v>
      </c>
      <c r="I15" s="544">
        <v>6.1</v>
      </c>
      <c r="J15" s="99">
        <v>657.2</v>
      </c>
      <c r="K15" s="45">
        <v>2000</v>
      </c>
      <c r="L15" s="99">
        <v>85652.2</v>
      </c>
      <c r="M15" s="544">
        <v>3.6</v>
      </c>
      <c r="N15" s="99">
        <v>42393.2</v>
      </c>
      <c r="O15" s="544">
        <v>-7.3</v>
      </c>
      <c r="P15" s="99">
        <v>-23.1</v>
      </c>
      <c r="Q15" s="99">
        <v>52403.3</v>
      </c>
      <c r="R15" s="544">
        <v>9.6999999999999993</v>
      </c>
      <c r="S15" s="99">
        <v>64668.3</v>
      </c>
      <c r="T15" s="544">
        <v>10.3</v>
      </c>
    </row>
    <row r="16" spans="1:20" s="98" customFormat="1" ht="13.5" customHeight="1">
      <c r="A16" s="45">
        <v>2001</v>
      </c>
      <c r="B16" s="99">
        <v>482111.5</v>
      </c>
      <c r="C16" s="544">
        <v>-0.7</v>
      </c>
      <c r="D16" s="99">
        <v>273491.59999999998</v>
      </c>
      <c r="E16" s="544">
        <v>1.9</v>
      </c>
      <c r="F16" s="99">
        <v>25377.9</v>
      </c>
      <c r="G16" s="544">
        <v>-5.4</v>
      </c>
      <c r="H16" s="99">
        <v>76229.399999999994</v>
      </c>
      <c r="I16" s="544">
        <v>-3.9</v>
      </c>
      <c r="J16" s="99">
        <v>-1106.0999999999999</v>
      </c>
      <c r="K16" s="45">
        <v>2001</v>
      </c>
      <c r="L16" s="99">
        <v>87612</v>
      </c>
      <c r="M16" s="544">
        <v>2.2999999999999998</v>
      </c>
      <c r="N16" s="99">
        <v>40138.400000000001</v>
      </c>
      <c r="O16" s="544">
        <v>-5.3</v>
      </c>
      <c r="P16" s="99">
        <v>-155.5</v>
      </c>
      <c r="Q16" s="99">
        <v>48405.3</v>
      </c>
      <c r="R16" s="544">
        <v>-7.6</v>
      </c>
      <c r="S16" s="99">
        <v>62626.2</v>
      </c>
      <c r="T16" s="544">
        <v>-3.2</v>
      </c>
    </row>
    <row r="17" spans="1:20" s="98" customFormat="1" ht="13.5" customHeight="1">
      <c r="A17" s="45">
        <v>2002</v>
      </c>
      <c r="B17" s="99">
        <v>486545.6</v>
      </c>
      <c r="C17" s="544">
        <v>0.9</v>
      </c>
      <c r="D17" s="99">
        <v>276852.8</v>
      </c>
      <c r="E17" s="544">
        <v>1.2</v>
      </c>
      <c r="F17" s="99">
        <v>25049.3</v>
      </c>
      <c r="G17" s="544">
        <v>-1.3</v>
      </c>
      <c r="H17" s="99">
        <v>73927.8</v>
      </c>
      <c r="I17" s="544">
        <v>-3</v>
      </c>
      <c r="J17" s="99">
        <v>-934.7</v>
      </c>
      <c r="K17" s="45">
        <v>2002</v>
      </c>
      <c r="L17" s="99">
        <v>89101.9</v>
      </c>
      <c r="M17" s="544">
        <v>1.7</v>
      </c>
      <c r="N17" s="99">
        <v>38202.800000000003</v>
      </c>
      <c r="O17" s="544">
        <v>-4.8</v>
      </c>
      <c r="P17" s="99">
        <v>-92.7</v>
      </c>
      <c r="Q17" s="99">
        <v>54319</v>
      </c>
      <c r="R17" s="544">
        <v>12.2</v>
      </c>
      <c r="S17" s="99">
        <v>65643.7</v>
      </c>
      <c r="T17" s="544">
        <v>4.8</v>
      </c>
    </row>
    <row r="18" spans="1:20" s="98" customFormat="1" ht="13.5" customHeight="1">
      <c r="A18" s="45">
        <v>2003</v>
      </c>
      <c r="B18" s="99">
        <v>495925.2</v>
      </c>
      <c r="C18" s="544">
        <v>1.9</v>
      </c>
      <c r="D18" s="99">
        <v>278841.59999999998</v>
      </c>
      <c r="E18" s="544">
        <v>0.7</v>
      </c>
      <c r="F18" s="99">
        <v>25186.9</v>
      </c>
      <c r="G18" s="544">
        <v>0.5</v>
      </c>
      <c r="H18" s="99">
        <v>76195.7</v>
      </c>
      <c r="I18" s="544">
        <v>3.1</v>
      </c>
      <c r="J18" s="99">
        <v>937.4</v>
      </c>
      <c r="K18" s="45">
        <v>2003</v>
      </c>
      <c r="L18" s="99">
        <v>90905.8</v>
      </c>
      <c r="M18" s="544">
        <v>2</v>
      </c>
      <c r="N18" s="99">
        <v>35413.5</v>
      </c>
      <c r="O18" s="544">
        <v>-7.3</v>
      </c>
      <c r="P18" s="99">
        <v>-196.7</v>
      </c>
      <c r="Q18" s="99">
        <v>59757.5</v>
      </c>
      <c r="R18" s="544">
        <v>10</v>
      </c>
      <c r="S18" s="99">
        <v>67247.600000000006</v>
      </c>
      <c r="T18" s="544">
        <v>2.4</v>
      </c>
    </row>
    <row r="19" spans="1:20" s="98" customFormat="1" ht="13.5" customHeight="1">
      <c r="A19" s="45">
        <v>2004</v>
      </c>
      <c r="B19" s="99">
        <v>504265</v>
      </c>
      <c r="C19" s="544">
        <v>1.7</v>
      </c>
      <c r="D19" s="99">
        <v>282150.7</v>
      </c>
      <c r="E19" s="544">
        <v>1.2</v>
      </c>
      <c r="F19" s="99">
        <v>25829.3</v>
      </c>
      <c r="G19" s="544">
        <v>2.6</v>
      </c>
      <c r="H19" s="99">
        <v>79259.5</v>
      </c>
      <c r="I19" s="544">
        <v>4</v>
      </c>
      <c r="J19" s="99">
        <v>1718.1</v>
      </c>
      <c r="K19" s="45">
        <v>2004</v>
      </c>
      <c r="L19" s="99">
        <v>91622.399999999994</v>
      </c>
      <c r="M19" s="544">
        <v>0.8</v>
      </c>
      <c r="N19" s="99">
        <v>32557.3</v>
      </c>
      <c r="O19" s="544">
        <v>-8.1</v>
      </c>
      <c r="P19" s="99">
        <v>118.1</v>
      </c>
      <c r="Q19" s="99">
        <v>66783.7</v>
      </c>
      <c r="R19" s="544">
        <v>11.8</v>
      </c>
      <c r="S19" s="99">
        <v>73285.8</v>
      </c>
      <c r="T19" s="544">
        <v>9</v>
      </c>
    </row>
    <row r="20" spans="1:20" s="98" customFormat="1" ht="13.5" customHeight="1">
      <c r="A20" s="45">
        <v>2005</v>
      </c>
      <c r="B20" s="99">
        <v>515137.6</v>
      </c>
      <c r="C20" s="544">
        <v>2.2000000000000002</v>
      </c>
      <c r="D20" s="99">
        <v>287367</v>
      </c>
      <c r="E20" s="544">
        <v>1.8</v>
      </c>
      <c r="F20" s="99">
        <v>25837.7</v>
      </c>
      <c r="G20" s="544">
        <v>0</v>
      </c>
      <c r="H20" s="99">
        <v>85279.9</v>
      </c>
      <c r="I20" s="544">
        <v>7.6</v>
      </c>
      <c r="J20" s="99">
        <v>714.5</v>
      </c>
      <c r="K20" s="45">
        <v>2005</v>
      </c>
      <c r="L20" s="99">
        <v>92007.4</v>
      </c>
      <c r="M20" s="544">
        <v>0.4</v>
      </c>
      <c r="N20" s="99">
        <v>29998.1</v>
      </c>
      <c r="O20" s="544">
        <v>-7.9</v>
      </c>
      <c r="P20" s="99">
        <v>8</v>
      </c>
      <c r="Q20" s="99">
        <v>73090.399999999994</v>
      </c>
      <c r="R20" s="544">
        <v>9.4</v>
      </c>
      <c r="S20" s="99">
        <v>77708.5</v>
      </c>
      <c r="T20" s="544">
        <v>6</v>
      </c>
    </row>
    <row r="21" spans="1:20" s="98" customFormat="1" ht="13.5" customHeight="1">
      <c r="A21" s="45">
        <v>2006</v>
      </c>
      <c r="B21" s="99">
        <v>521787.6</v>
      </c>
      <c r="C21" s="544">
        <v>1.3</v>
      </c>
      <c r="D21" s="99">
        <v>289041.5</v>
      </c>
      <c r="E21" s="544">
        <v>0.6</v>
      </c>
      <c r="F21" s="99">
        <v>25758</v>
      </c>
      <c r="G21" s="544">
        <v>-0.3</v>
      </c>
      <c r="H21" s="99">
        <v>87220.2</v>
      </c>
      <c r="I21" s="544">
        <v>2.2999999999999998</v>
      </c>
      <c r="J21" s="99">
        <v>1044.9000000000001</v>
      </c>
      <c r="K21" s="45">
        <v>2006</v>
      </c>
      <c r="L21" s="99">
        <v>92547</v>
      </c>
      <c r="M21" s="544">
        <v>0.6</v>
      </c>
      <c r="N21" s="99">
        <v>28110.799999999999</v>
      </c>
      <c r="O21" s="544">
        <v>-6.3</v>
      </c>
      <c r="P21" s="99">
        <v>-25.6</v>
      </c>
      <c r="Q21" s="99">
        <v>79433.399999999994</v>
      </c>
      <c r="R21" s="544">
        <v>8.6999999999999993</v>
      </c>
      <c r="S21" s="99">
        <v>80486.399999999994</v>
      </c>
      <c r="T21" s="544">
        <v>3.6</v>
      </c>
    </row>
    <row r="22" spans="1:20" s="98" customFormat="1" ht="13.5" customHeight="1">
      <c r="A22" s="45">
        <v>2007</v>
      </c>
      <c r="B22" s="99">
        <v>527270</v>
      </c>
      <c r="C22" s="544">
        <v>1.1000000000000001</v>
      </c>
      <c r="D22" s="99">
        <v>290925.40000000002</v>
      </c>
      <c r="E22" s="544">
        <v>0.7</v>
      </c>
      <c r="F22" s="99">
        <v>22343.4</v>
      </c>
      <c r="G22" s="544">
        <v>-13.3</v>
      </c>
      <c r="H22" s="99">
        <v>86601.8</v>
      </c>
      <c r="I22" s="544">
        <v>-0.7</v>
      </c>
      <c r="J22" s="99">
        <v>1919.9</v>
      </c>
      <c r="K22" s="45">
        <v>2007</v>
      </c>
      <c r="L22" s="99">
        <v>94056.9</v>
      </c>
      <c r="M22" s="544">
        <v>1.6</v>
      </c>
      <c r="N22" s="99">
        <v>26932.1</v>
      </c>
      <c r="O22" s="544">
        <v>-4.2</v>
      </c>
      <c r="P22" s="99">
        <v>84.7</v>
      </c>
      <c r="Q22" s="99">
        <v>86992.4</v>
      </c>
      <c r="R22" s="544">
        <v>9.5</v>
      </c>
      <c r="S22" s="99">
        <v>82531.100000000006</v>
      </c>
      <c r="T22" s="544">
        <v>2.5</v>
      </c>
    </row>
    <row r="23" spans="1:20" s="98" customFormat="1" ht="13.5" customHeight="1">
      <c r="A23" s="45">
        <v>2008</v>
      </c>
      <c r="B23" s="99">
        <v>508261.9</v>
      </c>
      <c r="C23" s="544">
        <v>-3.6</v>
      </c>
      <c r="D23" s="99">
        <v>284681.2</v>
      </c>
      <c r="E23" s="544">
        <v>-2.1</v>
      </c>
      <c r="F23" s="99">
        <v>21775.3</v>
      </c>
      <c r="G23" s="544">
        <v>-2.5</v>
      </c>
      <c r="H23" s="99">
        <v>81562.5</v>
      </c>
      <c r="I23" s="544">
        <v>-5.8</v>
      </c>
      <c r="J23" s="99">
        <v>2015.3</v>
      </c>
      <c r="K23" s="45">
        <v>2008</v>
      </c>
      <c r="L23" s="99">
        <v>93480.8</v>
      </c>
      <c r="M23" s="544">
        <v>-0.6</v>
      </c>
      <c r="N23" s="99">
        <v>25793.5</v>
      </c>
      <c r="O23" s="544">
        <v>-4.2</v>
      </c>
      <c r="P23" s="99">
        <v>-32.200000000000003</v>
      </c>
      <c r="Q23" s="99">
        <v>78098.5</v>
      </c>
      <c r="R23" s="544">
        <v>-10.199999999999999</v>
      </c>
      <c r="S23" s="99">
        <v>78965.3</v>
      </c>
      <c r="T23" s="544">
        <v>-4.3</v>
      </c>
    </row>
    <row r="24" spans="1:20" s="98" customFormat="1" ht="13.5" customHeight="1">
      <c r="A24" s="45">
        <v>2009</v>
      </c>
      <c r="B24" s="99">
        <v>495877.5</v>
      </c>
      <c r="C24" s="544">
        <v>-2.4</v>
      </c>
      <c r="D24" s="99">
        <v>286678.7</v>
      </c>
      <c r="E24" s="544">
        <v>0.7</v>
      </c>
      <c r="F24" s="99">
        <v>17346.900000000001</v>
      </c>
      <c r="G24" s="544">
        <v>-20.3</v>
      </c>
      <c r="H24" s="99">
        <v>72235</v>
      </c>
      <c r="I24" s="544">
        <v>-11.4</v>
      </c>
      <c r="J24" s="99">
        <v>-4822</v>
      </c>
      <c r="K24" s="45">
        <v>2009</v>
      </c>
      <c r="L24" s="99">
        <v>95875.1</v>
      </c>
      <c r="M24" s="544">
        <v>2.6</v>
      </c>
      <c r="N24" s="99">
        <v>28191.4</v>
      </c>
      <c r="O24" s="544">
        <v>9.3000000000000007</v>
      </c>
      <c r="P24" s="99">
        <v>31.5</v>
      </c>
      <c r="Q24" s="99">
        <v>71090.7</v>
      </c>
      <c r="R24" s="544">
        <v>-9</v>
      </c>
      <c r="S24" s="99">
        <v>70640.2</v>
      </c>
      <c r="T24" s="544">
        <v>-10.5</v>
      </c>
    </row>
    <row r="25" spans="1:20" s="98" customFormat="1" ht="13.5" customHeight="1">
      <c r="A25" s="45">
        <v>2010</v>
      </c>
      <c r="B25" s="99">
        <v>512063.7</v>
      </c>
      <c r="C25" s="544">
        <v>3.3</v>
      </c>
      <c r="D25" s="99">
        <v>290497.59999999998</v>
      </c>
      <c r="E25" s="544">
        <v>1.3</v>
      </c>
      <c r="F25" s="99">
        <v>18187.8</v>
      </c>
      <c r="G25" s="544">
        <v>4.8</v>
      </c>
      <c r="H25" s="99">
        <v>73693.7</v>
      </c>
      <c r="I25" s="544">
        <v>2</v>
      </c>
      <c r="J25" s="99">
        <v>1322.2</v>
      </c>
      <c r="K25" s="45">
        <v>2010</v>
      </c>
      <c r="L25" s="99">
        <v>98057.5</v>
      </c>
      <c r="M25" s="544">
        <v>2.2999999999999998</v>
      </c>
      <c r="N25" s="99">
        <v>26173.9</v>
      </c>
      <c r="O25" s="544">
        <v>-7.2</v>
      </c>
      <c r="P25" s="99">
        <v>-66.5</v>
      </c>
      <c r="Q25" s="99">
        <v>83833.399999999994</v>
      </c>
      <c r="R25" s="544">
        <v>17.899999999999999</v>
      </c>
      <c r="S25" s="99">
        <v>79161.3</v>
      </c>
      <c r="T25" s="544">
        <v>12.1</v>
      </c>
    </row>
    <row r="26" spans="1:20" s="98" customFormat="1" ht="13.5" customHeight="1">
      <c r="A26" s="45">
        <v>2011</v>
      </c>
      <c r="B26" s="99">
        <v>514679.9</v>
      </c>
      <c r="C26" s="544">
        <v>0.5</v>
      </c>
      <c r="D26" s="99">
        <v>292319.90000000002</v>
      </c>
      <c r="E26" s="544">
        <v>0.6</v>
      </c>
      <c r="F26" s="99">
        <v>18984</v>
      </c>
      <c r="G26" s="544">
        <v>4.4000000000000004</v>
      </c>
      <c r="H26" s="99">
        <v>76622.899999999994</v>
      </c>
      <c r="I26" s="544">
        <v>4</v>
      </c>
      <c r="J26" s="99">
        <v>1687.2</v>
      </c>
      <c r="K26" s="45">
        <v>2011</v>
      </c>
      <c r="L26" s="99">
        <v>99967.7</v>
      </c>
      <c r="M26" s="544">
        <v>1.9</v>
      </c>
      <c r="N26" s="99">
        <v>25592.9</v>
      </c>
      <c r="O26" s="544">
        <v>-2.2000000000000002</v>
      </c>
      <c r="P26" s="99">
        <v>5.6</v>
      </c>
      <c r="Q26" s="99">
        <v>82634.399999999994</v>
      </c>
      <c r="R26" s="544">
        <v>-1.4</v>
      </c>
      <c r="S26" s="99">
        <v>83257.100000000006</v>
      </c>
      <c r="T26" s="544">
        <v>5.2</v>
      </c>
    </row>
    <row r="27" spans="1:20" s="98" customFormat="1" ht="13.5" customHeight="1">
      <c r="A27" s="45">
        <v>2012</v>
      </c>
      <c r="B27" s="99">
        <v>517922.8</v>
      </c>
      <c r="C27" s="544">
        <v>0.6</v>
      </c>
      <c r="D27" s="99">
        <v>297295.09999999998</v>
      </c>
      <c r="E27" s="544">
        <v>1.7</v>
      </c>
      <c r="F27" s="99">
        <v>19834.2</v>
      </c>
      <c r="G27" s="544">
        <v>4.5</v>
      </c>
      <c r="H27" s="99">
        <v>77758.399999999994</v>
      </c>
      <c r="I27" s="544">
        <v>1.5</v>
      </c>
      <c r="J27" s="99">
        <v>410.2</v>
      </c>
      <c r="K27" s="45">
        <v>2012</v>
      </c>
      <c r="L27" s="99">
        <v>101258.3</v>
      </c>
      <c r="M27" s="544">
        <v>1.3</v>
      </c>
      <c r="N27" s="99">
        <v>25874.400000000001</v>
      </c>
      <c r="O27" s="544">
        <v>1.1000000000000001</v>
      </c>
      <c r="P27" s="99">
        <v>3.5</v>
      </c>
      <c r="Q27" s="99">
        <v>81504.7</v>
      </c>
      <c r="R27" s="544">
        <v>-1.4</v>
      </c>
      <c r="S27" s="99">
        <v>86437.3</v>
      </c>
      <c r="T27" s="544">
        <v>3.8</v>
      </c>
    </row>
    <row r="28" spans="1:20" s="98" customFormat="1" ht="13.5" customHeight="1">
      <c r="A28" s="45">
        <v>2013</v>
      </c>
      <c r="B28" s="99">
        <v>532080.4</v>
      </c>
      <c r="C28" s="544">
        <v>2.7</v>
      </c>
      <c r="D28" s="99">
        <v>306003.3</v>
      </c>
      <c r="E28" s="544">
        <v>2.9</v>
      </c>
      <c r="F28" s="99">
        <v>21549.7</v>
      </c>
      <c r="G28" s="544">
        <v>8.6</v>
      </c>
      <c r="H28" s="99">
        <v>81953</v>
      </c>
      <c r="I28" s="544">
        <v>5.4</v>
      </c>
      <c r="J28" s="99">
        <v>-1356.5</v>
      </c>
      <c r="K28" s="45">
        <v>2013</v>
      </c>
      <c r="L28" s="99">
        <v>103088.3</v>
      </c>
      <c r="M28" s="544">
        <v>1.8</v>
      </c>
      <c r="N28" s="99">
        <v>28071.200000000001</v>
      </c>
      <c r="O28" s="544">
        <v>8.5</v>
      </c>
      <c r="P28" s="99">
        <v>30.7</v>
      </c>
      <c r="Q28" s="99">
        <v>85086.2</v>
      </c>
      <c r="R28" s="544">
        <v>4.4000000000000004</v>
      </c>
      <c r="S28" s="99">
        <v>92484.7</v>
      </c>
      <c r="T28" s="544">
        <v>7</v>
      </c>
    </row>
    <row r="29" spans="1:20" s="98" customFormat="1" ht="13.5" customHeight="1">
      <c r="A29" s="45">
        <v>2014</v>
      </c>
      <c r="B29" s="99">
        <v>530191.6</v>
      </c>
      <c r="C29" s="544">
        <v>-0.4</v>
      </c>
      <c r="D29" s="99">
        <v>297937.40000000002</v>
      </c>
      <c r="E29" s="544">
        <v>-2.6</v>
      </c>
      <c r="F29" s="99">
        <v>19798.099999999999</v>
      </c>
      <c r="G29" s="544">
        <v>-8.1</v>
      </c>
      <c r="H29" s="99">
        <v>84201.5</v>
      </c>
      <c r="I29" s="544">
        <v>2.7</v>
      </c>
      <c r="J29" s="99">
        <v>233.9</v>
      </c>
      <c r="K29" s="45">
        <v>2014</v>
      </c>
      <c r="L29" s="99">
        <v>103987.5</v>
      </c>
      <c r="M29" s="544">
        <v>0.9</v>
      </c>
      <c r="N29" s="99">
        <v>27425.200000000001</v>
      </c>
      <c r="O29" s="544">
        <v>-2.2999999999999998</v>
      </c>
      <c r="P29" s="99">
        <v>80.400000000000006</v>
      </c>
      <c r="Q29" s="99">
        <v>92643.3</v>
      </c>
      <c r="R29" s="544">
        <v>8.9</v>
      </c>
      <c r="S29" s="99">
        <v>96071.3</v>
      </c>
      <c r="T29" s="544">
        <v>3.9</v>
      </c>
    </row>
    <row r="30" spans="1:20" ht="13.5" customHeight="1">
      <c r="A30" s="45">
        <v>2015</v>
      </c>
      <c r="B30" s="99">
        <v>539409.30000000005</v>
      </c>
      <c r="C30" s="544">
        <v>1.7</v>
      </c>
      <c r="D30" s="99">
        <v>299996.7</v>
      </c>
      <c r="E30" s="544">
        <v>0.7</v>
      </c>
      <c r="F30" s="99">
        <v>20415.400000000001</v>
      </c>
      <c r="G30" s="544">
        <v>3.1</v>
      </c>
      <c r="H30" s="99">
        <v>87090</v>
      </c>
      <c r="I30" s="544">
        <v>3.4</v>
      </c>
      <c r="J30" s="99">
        <v>1410.4</v>
      </c>
      <c r="K30" s="45">
        <v>2015</v>
      </c>
      <c r="L30" s="99">
        <v>106261.5</v>
      </c>
      <c r="M30" s="544">
        <v>2.2000000000000002</v>
      </c>
      <c r="N30" s="99">
        <v>27081</v>
      </c>
      <c r="O30" s="544">
        <v>-1.3</v>
      </c>
      <c r="P30" s="99">
        <v>-60</v>
      </c>
      <c r="Q30" s="99">
        <v>93616.7</v>
      </c>
      <c r="R30" s="544">
        <v>1.1000000000000001</v>
      </c>
      <c r="S30" s="99">
        <v>96499.5</v>
      </c>
      <c r="T30" s="544">
        <v>0.4</v>
      </c>
    </row>
    <row r="31" spans="1:20" s="64" customFormat="1" ht="13.5" customHeight="1">
      <c r="A31" s="45">
        <v>2016</v>
      </c>
      <c r="B31" s="99">
        <v>543462.5</v>
      </c>
      <c r="C31" s="544">
        <v>0.8</v>
      </c>
      <c r="D31" s="99">
        <v>299122</v>
      </c>
      <c r="E31" s="544">
        <v>-0.3</v>
      </c>
      <c r="F31" s="99">
        <v>21295.200000000001</v>
      </c>
      <c r="G31" s="544">
        <v>4.3</v>
      </c>
      <c r="H31" s="99">
        <v>87792.1</v>
      </c>
      <c r="I31" s="544">
        <v>0.8</v>
      </c>
      <c r="J31" s="99">
        <v>328.2</v>
      </c>
      <c r="K31" s="45">
        <v>2016</v>
      </c>
      <c r="L31" s="99">
        <v>107187.5</v>
      </c>
      <c r="M31" s="544">
        <v>0.9</v>
      </c>
      <c r="N31" s="99">
        <v>27218.6</v>
      </c>
      <c r="O31" s="544">
        <v>0.5</v>
      </c>
      <c r="P31" s="99">
        <v>-281</v>
      </c>
      <c r="Q31" s="99">
        <v>96831.6</v>
      </c>
      <c r="R31" s="544">
        <v>3.4</v>
      </c>
      <c r="S31" s="99">
        <v>96053.9</v>
      </c>
      <c r="T31" s="544">
        <v>-0.5</v>
      </c>
    </row>
    <row r="32" spans="1:20" s="64" customFormat="1" ht="13.5" customHeight="1">
      <c r="A32" s="45">
        <v>2017</v>
      </c>
      <c r="B32" s="99">
        <v>553171.1</v>
      </c>
      <c r="C32" s="544">
        <v>1.8</v>
      </c>
      <c r="D32" s="99">
        <v>302230.40000000002</v>
      </c>
      <c r="E32" s="544">
        <v>1</v>
      </c>
      <c r="F32" s="99">
        <v>20918.099999999999</v>
      </c>
      <c r="G32" s="544">
        <v>-1.8</v>
      </c>
      <c r="H32" s="99">
        <v>90208.2</v>
      </c>
      <c r="I32" s="544">
        <v>2.8</v>
      </c>
      <c r="J32" s="99">
        <v>1861.4</v>
      </c>
      <c r="K32" s="45">
        <v>2017</v>
      </c>
      <c r="L32" s="99">
        <v>107495.5</v>
      </c>
      <c r="M32" s="544">
        <v>0.3</v>
      </c>
      <c r="N32" s="99">
        <v>27393.3</v>
      </c>
      <c r="O32" s="544">
        <v>0.6</v>
      </c>
      <c r="P32" s="99">
        <v>79.099999999999994</v>
      </c>
      <c r="Q32" s="99">
        <v>102964.9</v>
      </c>
      <c r="R32" s="544">
        <v>6.3</v>
      </c>
      <c r="S32" s="99">
        <v>99688.2</v>
      </c>
      <c r="T32" s="544">
        <v>3.8</v>
      </c>
    </row>
    <row r="33" spans="1:20" s="64" customFormat="1" ht="13.5" customHeight="1">
      <c r="A33" s="45">
        <v>2018</v>
      </c>
      <c r="B33" s="99">
        <v>554347.69999999995</v>
      </c>
      <c r="C33" s="544">
        <v>0.2</v>
      </c>
      <c r="D33" s="99">
        <v>302643.59999999998</v>
      </c>
      <c r="E33" s="544">
        <v>0.1</v>
      </c>
      <c r="F33" s="99">
        <v>19892.900000000001</v>
      </c>
      <c r="G33" s="544">
        <v>-4.9000000000000004</v>
      </c>
      <c r="H33" s="99">
        <v>91065.4</v>
      </c>
      <c r="I33" s="544">
        <v>1</v>
      </c>
      <c r="J33" s="99">
        <v>2402.6</v>
      </c>
      <c r="K33" s="45">
        <v>2018</v>
      </c>
      <c r="L33" s="99">
        <v>108685.8</v>
      </c>
      <c r="M33" s="544">
        <v>1.1000000000000001</v>
      </c>
      <c r="N33" s="99">
        <v>27615</v>
      </c>
      <c r="O33" s="544">
        <v>0.8</v>
      </c>
      <c r="P33" s="99">
        <v>-70.599999999999994</v>
      </c>
      <c r="Q33" s="99">
        <v>105000.9</v>
      </c>
      <c r="R33" s="544">
        <v>2</v>
      </c>
      <c r="S33" s="99">
        <v>102714.2</v>
      </c>
      <c r="T33" s="544">
        <v>3</v>
      </c>
    </row>
    <row r="34" spans="1:20" s="486" customFormat="1" ht="13.5" customHeight="1">
      <c r="A34" s="45">
        <v>2019</v>
      </c>
      <c r="B34" s="99">
        <v>551478.69999999995</v>
      </c>
      <c r="C34" s="544">
        <v>-0.5</v>
      </c>
      <c r="D34" s="99">
        <v>299747.5</v>
      </c>
      <c r="E34" s="544">
        <v>-1</v>
      </c>
      <c r="F34" s="99">
        <v>20396.8</v>
      </c>
      <c r="G34" s="544">
        <v>2.5</v>
      </c>
      <c r="H34" s="99">
        <v>90511.1</v>
      </c>
      <c r="I34" s="544">
        <v>-0.6</v>
      </c>
      <c r="J34" s="99">
        <v>2180.4</v>
      </c>
      <c r="K34" s="45">
        <v>2019</v>
      </c>
      <c r="L34" s="99">
        <v>110849.5</v>
      </c>
      <c r="M34" s="544">
        <v>2</v>
      </c>
      <c r="N34" s="99">
        <v>28041</v>
      </c>
      <c r="O34" s="544">
        <v>1.5</v>
      </c>
      <c r="P34" s="99">
        <v>-9.8000000000000007</v>
      </c>
      <c r="Q34" s="99">
        <v>102682.1</v>
      </c>
      <c r="R34" s="544">
        <v>-2.2000000000000002</v>
      </c>
      <c r="S34" s="99">
        <v>102880.6</v>
      </c>
      <c r="T34" s="544">
        <v>0.2</v>
      </c>
    </row>
    <row r="35" spans="1:20" s="486" customFormat="1" ht="13.5" customHeight="1">
      <c r="A35" s="45">
        <v>2020</v>
      </c>
      <c r="B35" s="99">
        <v>527124.5</v>
      </c>
      <c r="C35" s="544">
        <v>-4.4000000000000004</v>
      </c>
      <c r="D35" s="99">
        <v>282332</v>
      </c>
      <c r="E35" s="544">
        <v>-5.8</v>
      </c>
      <c r="F35" s="99">
        <v>18933.400000000001</v>
      </c>
      <c r="G35" s="544">
        <v>-7.2</v>
      </c>
      <c r="H35" s="99">
        <v>84313.8</v>
      </c>
      <c r="I35" s="544">
        <v>-6.8</v>
      </c>
      <c r="J35" s="99">
        <v>1260.7</v>
      </c>
      <c r="K35" s="45">
        <v>2020</v>
      </c>
      <c r="L35" s="99">
        <v>114567.7</v>
      </c>
      <c r="M35" s="544">
        <v>3.4</v>
      </c>
      <c r="N35" s="99">
        <v>29225.8</v>
      </c>
      <c r="O35" s="544">
        <v>4.2</v>
      </c>
      <c r="P35" s="99">
        <v>-10.9</v>
      </c>
      <c r="Q35" s="99">
        <v>91974.6</v>
      </c>
      <c r="R35" s="544">
        <v>-10.4</v>
      </c>
      <c r="S35" s="99">
        <v>95858.7</v>
      </c>
      <c r="T35" s="544">
        <v>-6.8</v>
      </c>
    </row>
    <row r="36" spans="1:20" s="64" customFormat="1" ht="7.5" customHeight="1">
      <c r="A36" s="100"/>
      <c r="B36" s="99"/>
      <c r="C36" s="104"/>
      <c r="D36" s="103"/>
      <c r="E36" s="104"/>
      <c r="F36" s="103"/>
      <c r="G36" s="104"/>
      <c r="H36" s="103"/>
      <c r="I36" s="104"/>
      <c r="J36" s="103"/>
      <c r="K36" s="100"/>
      <c r="L36" s="99"/>
      <c r="M36" s="97"/>
      <c r="N36" s="99"/>
      <c r="O36" s="97"/>
      <c r="P36" s="99"/>
      <c r="Q36" s="99"/>
      <c r="R36" s="97"/>
      <c r="S36" s="99"/>
      <c r="T36" s="104"/>
    </row>
    <row r="37" spans="1:20" s="64" customFormat="1" ht="13.5" hidden="1" customHeight="1">
      <c r="A37" s="41" t="s">
        <v>197</v>
      </c>
      <c r="B37" s="105">
        <v>518001.8</v>
      </c>
      <c r="C37" s="106">
        <v>-1.1000000000000001</v>
      </c>
      <c r="D37" s="105">
        <v>293824.2</v>
      </c>
      <c r="E37" s="106">
        <v>-0.2</v>
      </c>
      <c r="F37" s="105">
        <v>15948.7</v>
      </c>
      <c r="G37" s="106">
        <v>3.9</v>
      </c>
      <c r="H37" s="105">
        <v>74134.7</v>
      </c>
      <c r="I37" s="106">
        <v>-2.7</v>
      </c>
      <c r="J37" s="105">
        <v>-215.4</v>
      </c>
      <c r="K37" s="41" t="s">
        <v>197</v>
      </c>
      <c r="L37" s="105">
        <v>92952.4</v>
      </c>
      <c r="M37" s="106">
        <v>0</v>
      </c>
      <c r="N37" s="105">
        <v>19726.2</v>
      </c>
      <c r="O37" s="106">
        <v>1.1000000000000001</v>
      </c>
      <c r="P37" s="105">
        <v>23.6</v>
      </c>
      <c r="Q37" s="105">
        <v>90303.4</v>
      </c>
      <c r="R37" s="106">
        <v>0.3</v>
      </c>
      <c r="S37" s="105">
        <v>68954.8</v>
      </c>
      <c r="T37" s="106">
        <v>0.2</v>
      </c>
    </row>
    <row r="38" spans="1:20" s="64" customFormat="1" ht="13.5" hidden="1" customHeight="1">
      <c r="A38" s="41" t="s">
        <v>198</v>
      </c>
      <c r="B38" s="105">
        <v>500913.5</v>
      </c>
      <c r="C38" s="106">
        <v>-3.3</v>
      </c>
      <c r="D38" s="105">
        <v>290174.5</v>
      </c>
      <c r="E38" s="106">
        <v>-1.2</v>
      </c>
      <c r="F38" s="105">
        <v>15985.2</v>
      </c>
      <c r="G38" s="106">
        <v>0.2</v>
      </c>
      <c r="H38" s="105">
        <v>68252.100000000006</v>
      </c>
      <c r="I38" s="106">
        <v>-7.9</v>
      </c>
      <c r="J38" s="105">
        <v>6485.8</v>
      </c>
      <c r="K38" s="41" t="s">
        <v>198</v>
      </c>
      <c r="L38" s="105">
        <v>93348.3</v>
      </c>
      <c r="M38" s="106">
        <v>0.4</v>
      </c>
      <c r="N38" s="105">
        <v>19708.5</v>
      </c>
      <c r="O38" s="106">
        <v>-0.1</v>
      </c>
      <c r="P38" s="105">
        <v>110.5</v>
      </c>
      <c r="Q38" s="105">
        <v>77693.8</v>
      </c>
      <c r="R38" s="106">
        <v>-14</v>
      </c>
      <c r="S38" s="105">
        <v>70296.5</v>
      </c>
      <c r="T38" s="106">
        <v>1.8</v>
      </c>
    </row>
    <row r="39" spans="1:20" s="64" customFormat="1" ht="13.5" customHeight="1">
      <c r="A39" s="575" t="s">
        <v>1010</v>
      </c>
      <c r="B39" s="105">
        <v>538153.4</v>
      </c>
      <c r="C39" s="106">
        <v>-0.1</v>
      </c>
      <c r="D39" s="105">
        <v>299115.2</v>
      </c>
      <c r="E39" s="106">
        <v>-0.6</v>
      </c>
      <c r="F39" s="105">
        <v>20440.5</v>
      </c>
      <c r="G39" s="106">
        <v>-0.1</v>
      </c>
      <c r="H39" s="105">
        <v>87425.600000000006</v>
      </c>
      <c r="I39" s="106">
        <v>-0.2</v>
      </c>
      <c r="J39" s="105">
        <v>1097.3</v>
      </c>
      <c r="K39" s="575" t="s">
        <v>1010</v>
      </c>
      <c r="L39" s="105">
        <v>106490.2</v>
      </c>
      <c r="M39" s="106">
        <v>0.8</v>
      </c>
      <c r="N39" s="105">
        <v>27199</v>
      </c>
      <c r="O39" s="106">
        <v>2.6</v>
      </c>
      <c r="P39" s="105">
        <v>-77</v>
      </c>
      <c r="Q39" s="105">
        <v>93597.4</v>
      </c>
      <c r="R39" s="106">
        <v>-0.8</v>
      </c>
      <c r="S39" s="105">
        <v>97126.2</v>
      </c>
      <c r="T39" s="106">
        <v>-0.7</v>
      </c>
    </row>
    <row r="40" spans="1:20" s="64" customFormat="1" ht="13.5" customHeight="1">
      <c r="A40" s="575" t="s">
        <v>1015</v>
      </c>
      <c r="B40" s="105">
        <v>542010.69999999995</v>
      </c>
      <c r="C40" s="106">
        <v>0.7</v>
      </c>
      <c r="D40" s="105">
        <v>299368.90000000002</v>
      </c>
      <c r="E40" s="106">
        <v>0.1</v>
      </c>
      <c r="F40" s="105">
        <v>20420.2</v>
      </c>
      <c r="G40" s="106">
        <v>-0.1</v>
      </c>
      <c r="H40" s="105">
        <v>87004.7</v>
      </c>
      <c r="I40" s="106">
        <v>-0.5</v>
      </c>
      <c r="J40" s="105">
        <v>1176.9000000000001</v>
      </c>
      <c r="K40" s="575" t="s">
        <v>1015</v>
      </c>
      <c r="L40" s="105">
        <v>107766.39999999999</v>
      </c>
      <c r="M40" s="106">
        <v>1.2</v>
      </c>
      <c r="N40" s="105">
        <v>27964</v>
      </c>
      <c r="O40" s="106">
        <v>2.8</v>
      </c>
      <c r="P40" s="105">
        <v>19</v>
      </c>
      <c r="Q40" s="105">
        <v>94169.7</v>
      </c>
      <c r="R40" s="106">
        <v>0.6</v>
      </c>
      <c r="S40" s="105">
        <v>95883.6</v>
      </c>
      <c r="T40" s="106">
        <v>-1.3</v>
      </c>
    </row>
    <row r="41" spans="1:20" s="64" customFormat="1" ht="13.5" customHeight="1">
      <c r="A41" s="575" t="s">
        <v>1017</v>
      </c>
      <c r="B41" s="105">
        <v>540776.80000000005</v>
      </c>
      <c r="C41" s="106">
        <v>-0.2</v>
      </c>
      <c r="D41" s="105">
        <v>297506.09999999998</v>
      </c>
      <c r="E41" s="106">
        <v>-0.6</v>
      </c>
      <c r="F41" s="105">
        <v>21030.7</v>
      </c>
      <c r="G41" s="106">
        <v>3</v>
      </c>
      <c r="H41" s="105">
        <v>87105.600000000006</v>
      </c>
      <c r="I41" s="106">
        <v>0.1</v>
      </c>
      <c r="J41" s="105">
        <v>2709.9</v>
      </c>
      <c r="K41" s="575" t="s">
        <v>1017</v>
      </c>
      <c r="L41" s="105">
        <v>106837.9</v>
      </c>
      <c r="M41" s="106">
        <v>-0.9</v>
      </c>
      <c r="N41" s="105">
        <v>27109.200000000001</v>
      </c>
      <c r="O41" s="106">
        <v>-3.1</v>
      </c>
      <c r="P41" s="105">
        <v>-201.6</v>
      </c>
      <c r="Q41" s="105">
        <v>93506.7</v>
      </c>
      <c r="R41" s="106">
        <v>-0.7</v>
      </c>
      <c r="S41" s="105">
        <v>94835.6</v>
      </c>
      <c r="T41" s="106">
        <v>-1.1000000000000001</v>
      </c>
    </row>
    <row r="42" spans="1:20" s="64" customFormat="1" ht="13.5" customHeight="1">
      <c r="A42" s="575" t="s">
        <v>1036</v>
      </c>
      <c r="B42" s="105">
        <v>541814.1</v>
      </c>
      <c r="C42" s="106">
        <v>0.2</v>
      </c>
      <c r="D42" s="105">
        <v>298542.40000000002</v>
      </c>
      <c r="E42" s="106">
        <v>0.3</v>
      </c>
      <c r="F42" s="105">
        <v>21383.5</v>
      </c>
      <c r="G42" s="106">
        <v>1.7</v>
      </c>
      <c r="H42" s="105">
        <v>87283.3</v>
      </c>
      <c r="I42" s="106">
        <v>0.2</v>
      </c>
      <c r="J42" s="105">
        <v>344.5</v>
      </c>
      <c r="K42" s="575" t="s">
        <v>1036</v>
      </c>
      <c r="L42" s="105">
        <v>107218.6</v>
      </c>
      <c r="M42" s="106">
        <v>0.4</v>
      </c>
      <c r="N42" s="105">
        <v>27221.1</v>
      </c>
      <c r="O42" s="106">
        <v>0.4</v>
      </c>
      <c r="P42" s="105">
        <v>-273.2</v>
      </c>
      <c r="Q42" s="105">
        <v>95381.4</v>
      </c>
      <c r="R42" s="106">
        <v>2</v>
      </c>
      <c r="S42" s="105">
        <v>95289</v>
      </c>
      <c r="T42" s="106">
        <v>0.5</v>
      </c>
    </row>
    <row r="43" spans="1:20" ht="13.5" customHeight="1">
      <c r="A43" s="575" t="s">
        <v>1037</v>
      </c>
      <c r="B43" s="105">
        <v>543442.4</v>
      </c>
      <c r="C43" s="106">
        <v>0.3</v>
      </c>
      <c r="D43" s="105">
        <v>299403.09999999998</v>
      </c>
      <c r="E43" s="106">
        <v>0.3</v>
      </c>
      <c r="F43" s="105">
        <v>21500</v>
      </c>
      <c r="G43" s="106">
        <v>0.5</v>
      </c>
      <c r="H43" s="105">
        <v>88205.1</v>
      </c>
      <c r="I43" s="106">
        <v>1.1000000000000001</v>
      </c>
      <c r="J43" s="105">
        <v>-1390.3</v>
      </c>
      <c r="K43" s="575" t="s">
        <v>1037</v>
      </c>
      <c r="L43" s="105">
        <v>107204</v>
      </c>
      <c r="M43" s="106">
        <v>0</v>
      </c>
      <c r="N43" s="105">
        <v>27225.7</v>
      </c>
      <c r="O43" s="106">
        <v>0</v>
      </c>
      <c r="P43" s="105">
        <v>-342.2</v>
      </c>
      <c r="Q43" s="105">
        <v>98099.4</v>
      </c>
      <c r="R43" s="106">
        <v>2.8</v>
      </c>
      <c r="S43" s="105">
        <v>96447.9</v>
      </c>
      <c r="T43" s="106">
        <v>1.2</v>
      </c>
    </row>
    <row r="44" spans="1:20" ht="13.5" customHeight="1">
      <c r="A44" s="575" t="s">
        <v>1049</v>
      </c>
      <c r="B44" s="105">
        <v>547500</v>
      </c>
      <c r="C44" s="106">
        <v>0.7</v>
      </c>
      <c r="D44" s="105">
        <v>301075.20000000001</v>
      </c>
      <c r="E44" s="106">
        <v>0.6</v>
      </c>
      <c r="F44" s="105">
        <v>21275.4</v>
      </c>
      <c r="G44" s="106">
        <v>-1</v>
      </c>
      <c r="H44" s="105">
        <v>88570.3</v>
      </c>
      <c r="I44" s="106">
        <v>0.4</v>
      </c>
      <c r="J44" s="105">
        <v>-434.5</v>
      </c>
      <c r="K44" s="575" t="s">
        <v>1049</v>
      </c>
      <c r="L44" s="105">
        <v>107505.3</v>
      </c>
      <c r="M44" s="106">
        <v>0.3</v>
      </c>
      <c r="N44" s="105">
        <v>27459.3</v>
      </c>
      <c r="O44" s="106">
        <v>0.9</v>
      </c>
      <c r="P44" s="105">
        <v>-278.5</v>
      </c>
      <c r="Q44" s="105">
        <v>100072.2</v>
      </c>
      <c r="R44" s="106">
        <v>2</v>
      </c>
      <c r="S44" s="105">
        <v>97621.1</v>
      </c>
      <c r="T44" s="106">
        <v>1.2</v>
      </c>
    </row>
    <row r="45" spans="1:20" s="64" customFormat="1" ht="13.5" customHeight="1">
      <c r="A45" s="575" t="s">
        <v>1056</v>
      </c>
      <c r="B45" s="105">
        <v>548857.5</v>
      </c>
      <c r="C45" s="106">
        <v>0.2</v>
      </c>
      <c r="D45" s="105">
        <v>302651.90000000002</v>
      </c>
      <c r="E45" s="106">
        <v>0.5</v>
      </c>
      <c r="F45" s="105">
        <v>21522</v>
      </c>
      <c r="G45" s="106">
        <v>1.2</v>
      </c>
      <c r="H45" s="105">
        <v>89119.1</v>
      </c>
      <c r="I45" s="106">
        <v>0.6</v>
      </c>
      <c r="J45" s="105">
        <v>-380.3</v>
      </c>
      <c r="K45" s="575" t="s">
        <v>1056</v>
      </c>
      <c r="L45" s="105">
        <v>107023.9</v>
      </c>
      <c r="M45" s="106">
        <v>-0.4</v>
      </c>
      <c r="N45" s="105">
        <v>27772.2</v>
      </c>
      <c r="O45" s="106">
        <v>1.1000000000000001</v>
      </c>
      <c r="P45" s="105">
        <v>86.8</v>
      </c>
      <c r="Q45" s="105">
        <v>100007.1</v>
      </c>
      <c r="R45" s="106">
        <v>-0.1</v>
      </c>
      <c r="S45" s="105">
        <v>98930.8</v>
      </c>
      <c r="T45" s="106">
        <v>1.3</v>
      </c>
    </row>
    <row r="46" spans="1:20" s="64" customFormat="1" ht="13.5" customHeight="1">
      <c r="A46" s="575" t="s">
        <v>1062</v>
      </c>
      <c r="B46" s="105">
        <v>553202.6</v>
      </c>
      <c r="C46" s="106">
        <v>0.8</v>
      </c>
      <c r="D46" s="105">
        <v>301353</v>
      </c>
      <c r="E46" s="106">
        <v>-0.4</v>
      </c>
      <c r="F46" s="105">
        <v>21315.599999999999</v>
      </c>
      <c r="G46" s="106">
        <v>-1</v>
      </c>
      <c r="H46" s="105">
        <v>89505.4</v>
      </c>
      <c r="I46" s="106">
        <v>0.4</v>
      </c>
      <c r="J46" s="105">
        <v>2727.4</v>
      </c>
      <c r="K46" s="575" t="s">
        <v>1062</v>
      </c>
      <c r="L46" s="105">
        <v>107407.8</v>
      </c>
      <c r="M46" s="106">
        <v>0.4</v>
      </c>
      <c r="N46" s="105">
        <v>27272.7</v>
      </c>
      <c r="O46" s="106">
        <v>-1.8</v>
      </c>
      <c r="P46" s="105">
        <v>79.599999999999994</v>
      </c>
      <c r="Q46" s="105">
        <v>101991.6</v>
      </c>
      <c r="R46" s="106">
        <v>2</v>
      </c>
      <c r="S46" s="105">
        <v>98014</v>
      </c>
      <c r="T46" s="106">
        <v>-0.9</v>
      </c>
    </row>
    <row r="47" spans="1:20" s="64" customFormat="1" ht="13.5" customHeight="1">
      <c r="A47" s="575" t="s">
        <v>1063</v>
      </c>
      <c r="B47" s="105">
        <v>555488.1</v>
      </c>
      <c r="C47" s="106">
        <v>0.4</v>
      </c>
      <c r="D47" s="105">
        <v>302648.09999999998</v>
      </c>
      <c r="E47" s="106">
        <v>0.4</v>
      </c>
      <c r="F47" s="105">
        <v>20695.5</v>
      </c>
      <c r="G47" s="106">
        <v>-2.9</v>
      </c>
      <c r="H47" s="105">
        <v>90825</v>
      </c>
      <c r="I47" s="106">
        <v>1.5</v>
      </c>
      <c r="J47" s="105">
        <v>3093.6</v>
      </c>
      <c r="K47" s="575" t="s">
        <v>1063</v>
      </c>
      <c r="L47" s="105">
        <v>107391.2</v>
      </c>
      <c r="M47" s="106">
        <v>0</v>
      </c>
      <c r="N47" s="105">
        <v>27280.400000000001</v>
      </c>
      <c r="O47" s="106">
        <v>0</v>
      </c>
      <c r="P47" s="105">
        <v>85.7</v>
      </c>
      <c r="Q47" s="105">
        <v>104352.2</v>
      </c>
      <c r="R47" s="106">
        <v>2.2999999999999998</v>
      </c>
      <c r="S47" s="105">
        <v>100572.4</v>
      </c>
      <c r="T47" s="106">
        <v>2.6</v>
      </c>
    </row>
    <row r="48" spans="1:20" s="65" customFormat="1" ht="13.5" customHeight="1">
      <c r="A48" s="575" t="s">
        <v>1068</v>
      </c>
      <c r="B48" s="105">
        <v>555381.1</v>
      </c>
      <c r="C48" s="106">
        <v>0</v>
      </c>
      <c r="D48" s="105">
        <v>302476.2</v>
      </c>
      <c r="E48" s="106">
        <v>-0.1</v>
      </c>
      <c r="F48" s="105">
        <v>20183.599999999999</v>
      </c>
      <c r="G48" s="106">
        <v>-2.5</v>
      </c>
      <c r="H48" s="105">
        <v>91271.6</v>
      </c>
      <c r="I48" s="106">
        <v>0.5</v>
      </c>
      <c r="J48" s="105">
        <v>1804.6</v>
      </c>
      <c r="K48" s="575" t="s">
        <v>1068</v>
      </c>
      <c r="L48" s="105">
        <v>108197.5</v>
      </c>
      <c r="M48" s="106">
        <v>0.8</v>
      </c>
      <c r="N48" s="105">
        <v>27492.3</v>
      </c>
      <c r="O48" s="106">
        <v>0.8</v>
      </c>
      <c r="P48" s="105">
        <v>78</v>
      </c>
      <c r="Q48" s="105">
        <v>105426.6</v>
      </c>
      <c r="R48" s="106">
        <v>1</v>
      </c>
      <c r="S48" s="105">
        <v>101279.3</v>
      </c>
      <c r="T48" s="106">
        <v>0.7</v>
      </c>
    </row>
    <row r="49" spans="1:20" s="65" customFormat="1" ht="13.5" customHeight="1">
      <c r="A49" s="575" t="s">
        <v>1073</v>
      </c>
      <c r="B49" s="105">
        <v>555628.9</v>
      </c>
      <c r="C49" s="106">
        <v>0</v>
      </c>
      <c r="D49" s="105">
        <v>302938.7</v>
      </c>
      <c r="E49" s="106">
        <v>0.2</v>
      </c>
      <c r="F49" s="105">
        <v>19617.7</v>
      </c>
      <c r="G49" s="106">
        <v>-2.8</v>
      </c>
      <c r="H49" s="105">
        <v>91866.8</v>
      </c>
      <c r="I49" s="106">
        <v>0.7</v>
      </c>
      <c r="J49" s="105">
        <v>985.7</v>
      </c>
      <c r="K49" s="575" t="s">
        <v>1073</v>
      </c>
      <c r="L49" s="105">
        <v>108220.6</v>
      </c>
      <c r="M49" s="106">
        <v>0</v>
      </c>
      <c r="N49" s="105">
        <v>28148.799999999999</v>
      </c>
      <c r="O49" s="106">
        <v>2.4</v>
      </c>
      <c r="P49" s="105">
        <v>-49.5</v>
      </c>
      <c r="Q49" s="105">
        <v>106288.2</v>
      </c>
      <c r="R49" s="106">
        <v>0.8</v>
      </c>
      <c r="S49" s="105">
        <v>102141.6</v>
      </c>
      <c r="T49" s="106">
        <v>0.9</v>
      </c>
    </row>
    <row r="50" spans="1:20" s="65" customFormat="1" ht="13.5" customHeight="1">
      <c r="A50" s="575" t="s">
        <v>1078</v>
      </c>
      <c r="B50" s="105">
        <v>551894.1</v>
      </c>
      <c r="C50" s="106">
        <v>-0.7</v>
      </c>
      <c r="D50" s="105">
        <v>302471.8</v>
      </c>
      <c r="E50" s="106">
        <v>-0.2</v>
      </c>
      <c r="F50" s="105">
        <v>19592.599999999999</v>
      </c>
      <c r="G50" s="106">
        <v>-0.1</v>
      </c>
      <c r="H50" s="105">
        <v>88600.2</v>
      </c>
      <c r="I50" s="106">
        <v>-3.6</v>
      </c>
      <c r="J50" s="105">
        <v>2604</v>
      </c>
      <c r="K50" s="575" t="s">
        <v>1078</v>
      </c>
      <c r="L50" s="105">
        <v>108271.2</v>
      </c>
      <c r="M50" s="106">
        <v>0</v>
      </c>
      <c r="N50" s="105">
        <v>27693.4</v>
      </c>
      <c r="O50" s="106">
        <v>-1.6</v>
      </c>
      <c r="P50" s="105">
        <v>-29.9</v>
      </c>
      <c r="Q50" s="105">
        <v>103981</v>
      </c>
      <c r="R50" s="106">
        <v>-2.2000000000000002</v>
      </c>
      <c r="S50" s="105">
        <v>101073.60000000001</v>
      </c>
      <c r="T50" s="106">
        <v>-1</v>
      </c>
    </row>
    <row r="51" spans="1:20" s="65" customFormat="1" ht="13.5" customHeight="1">
      <c r="A51" s="575" t="s">
        <v>1088</v>
      </c>
      <c r="B51" s="105">
        <v>554353.69999999995</v>
      </c>
      <c r="C51" s="106">
        <v>0.4</v>
      </c>
      <c r="D51" s="105">
        <v>302813.40000000002</v>
      </c>
      <c r="E51" s="106">
        <v>0.1</v>
      </c>
      <c r="F51" s="105">
        <v>19915.599999999999</v>
      </c>
      <c r="G51" s="106">
        <v>1.6</v>
      </c>
      <c r="H51" s="105">
        <v>92314.4</v>
      </c>
      <c r="I51" s="106">
        <v>4.2</v>
      </c>
      <c r="J51" s="105">
        <v>2856.1</v>
      </c>
      <c r="K51" s="575" t="s">
        <v>1088</v>
      </c>
      <c r="L51" s="105">
        <v>108985.2</v>
      </c>
      <c r="M51" s="106">
        <v>0.7</v>
      </c>
      <c r="N51" s="105">
        <v>27133.200000000001</v>
      </c>
      <c r="O51" s="106">
        <v>-2</v>
      </c>
      <c r="P51" s="105">
        <v>-51.1</v>
      </c>
      <c r="Q51" s="105">
        <v>105998.8</v>
      </c>
      <c r="R51" s="106">
        <v>1.9</v>
      </c>
      <c r="S51" s="105">
        <v>105508.8</v>
      </c>
      <c r="T51" s="106">
        <v>4.4000000000000004</v>
      </c>
    </row>
    <row r="52" spans="1:20" s="112" customFormat="1" ht="13.5" customHeight="1">
      <c r="A52" s="575" t="s">
        <v>1095</v>
      </c>
      <c r="B52" s="105">
        <v>555995.4</v>
      </c>
      <c r="C52" s="106">
        <v>0.3</v>
      </c>
      <c r="D52" s="105">
        <v>302499.59999999998</v>
      </c>
      <c r="E52" s="106">
        <v>-0.1</v>
      </c>
      <c r="F52" s="105">
        <v>20448.400000000001</v>
      </c>
      <c r="G52" s="106">
        <v>2.7</v>
      </c>
      <c r="H52" s="105">
        <v>91518.3</v>
      </c>
      <c r="I52" s="106">
        <v>-0.9</v>
      </c>
      <c r="J52" s="105">
        <v>3065.2</v>
      </c>
      <c r="K52" s="575" t="s">
        <v>1095</v>
      </c>
      <c r="L52" s="105">
        <v>109308.3</v>
      </c>
      <c r="M52" s="106">
        <v>0.3</v>
      </c>
      <c r="N52" s="105">
        <v>27730.2</v>
      </c>
      <c r="O52" s="106">
        <v>2.2000000000000002</v>
      </c>
      <c r="P52" s="105">
        <v>-145.30000000000001</v>
      </c>
      <c r="Q52" s="105">
        <v>103782.3</v>
      </c>
      <c r="R52" s="106">
        <v>-2.1</v>
      </c>
      <c r="S52" s="105">
        <v>102100.8</v>
      </c>
      <c r="T52" s="106">
        <v>-3.2</v>
      </c>
    </row>
    <row r="53" spans="1:20" s="112" customFormat="1" ht="13.5" customHeight="1">
      <c r="A53" s="575" t="s">
        <v>1102</v>
      </c>
      <c r="B53" s="105">
        <v>557125</v>
      </c>
      <c r="C53" s="106">
        <v>0.2</v>
      </c>
      <c r="D53" s="105">
        <v>303856.2</v>
      </c>
      <c r="E53" s="106">
        <v>0.4</v>
      </c>
      <c r="F53" s="105">
        <v>20774.5</v>
      </c>
      <c r="G53" s="106">
        <v>1.6</v>
      </c>
      <c r="H53" s="105">
        <v>91718.2</v>
      </c>
      <c r="I53" s="106">
        <v>0.2</v>
      </c>
      <c r="J53" s="105">
        <v>2967.3</v>
      </c>
      <c r="K53" s="575" t="s">
        <v>1102</v>
      </c>
      <c r="L53" s="105">
        <v>110251.8</v>
      </c>
      <c r="M53" s="106">
        <v>0.9</v>
      </c>
      <c r="N53" s="105">
        <v>27728.400000000001</v>
      </c>
      <c r="O53" s="106">
        <v>0</v>
      </c>
      <c r="P53" s="105">
        <v>-29</v>
      </c>
      <c r="Q53" s="105">
        <v>104172.5</v>
      </c>
      <c r="R53" s="106">
        <v>0.4</v>
      </c>
      <c r="S53" s="105">
        <v>104206.39999999999</v>
      </c>
      <c r="T53" s="106">
        <v>2.1</v>
      </c>
    </row>
    <row r="54" spans="1:20" s="112" customFormat="1" ht="13.5" customHeight="1">
      <c r="A54" s="575" t="s">
        <v>1111</v>
      </c>
      <c r="B54" s="105">
        <v>557793.9</v>
      </c>
      <c r="C54" s="106">
        <v>0.1</v>
      </c>
      <c r="D54" s="105">
        <v>305498.7</v>
      </c>
      <c r="E54" s="106">
        <v>0.5</v>
      </c>
      <c r="F54" s="105">
        <v>20785.599999999999</v>
      </c>
      <c r="G54" s="106">
        <v>0.1</v>
      </c>
      <c r="H54" s="105">
        <v>92583.8</v>
      </c>
      <c r="I54" s="106">
        <v>0.9</v>
      </c>
      <c r="J54" s="105">
        <v>1838.2</v>
      </c>
      <c r="K54" s="575" t="s">
        <v>1111</v>
      </c>
      <c r="L54" s="105">
        <v>111011.9</v>
      </c>
      <c r="M54" s="106">
        <v>0.7</v>
      </c>
      <c r="N54" s="105">
        <v>28089.599999999999</v>
      </c>
      <c r="O54" s="106">
        <v>1.3</v>
      </c>
      <c r="P54" s="105">
        <v>-80</v>
      </c>
      <c r="Q54" s="105">
        <v>103640.6</v>
      </c>
      <c r="R54" s="106">
        <v>-0.5</v>
      </c>
      <c r="S54" s="105">
        <v>105478.8</v>
      </c>
      <c r="T54" s="106">
        <v>1.2</v>
      </c>
    </row>
    <row r="55" spans="1:20" s="112" customFormat="1" ht="13.5" customHeight="1">
      <c r="A55" s="575" t="s">
        <v>1118</v>
      </c>
      <c r="B55" s="105">
        <v>546996.9</v>
      </c>
      <c r="C55" s="106">
        <v>-1.9</v>
      </c>
      <c r="D55" s="105">
        <v>296015</v>
      </c>
      <c r="E55" s="106">
        <v>-3.1</v>
      </c>
      <c r="F55" s="105">
        <v>20394.099999999999</v>
      </c>
      <c r="G55" s="106">
        <v>-1.9</v>
      </c>
      <c r="H55" s="105">
        <v>88479.6</v>
      </c>
      <c r="I55" s="106">
        <v>-4.4000000000000004</v>
      </c>
      <c r="J55" s="105">
        <v>1427.9</v>
      </c>
      <c r="K55" s="575" t="s">
        <v>1118</v>
      </c>
      <c r="L55" s="105">
        <v>111287.1</v>
      </c>
      <c r="M55" s="106">
        <v>0.2</v>
      </c>
      <c r="N55" s="105">
        <v>28147.5</v>
      </c>
      <c r="O55" s="106">
        <v>0.2</v>
      </c>
      <c r="P55" s="105">
        <v>21.2</v>
      </c>
      <c r="Q55" s="105">
        <v>103980.5</v>
      </c>
      <c r="R55" s="106">
        <v>0.3</v>
      </c>
      <c r="S55" s="105">
        <v>102570.5</v>
      </c>
      <c r="T55" s="106">
        <v>-2.8</v>
      </c>
    </row>
    <row r="56" spans="1:20" s="112" customFormat="1" ht="13.5" customHeight="1">
      <c r="A56" s="575" t="s">
        <v>1130</v>
      </c>
      <c r="B56" s="105">
        <v>543795.80000000005</v>
      </c>
      <c r="C56" s="106">
        <v>-0.6</v>
      </c>
      <c r="D56" s="105">
        <v>293589</v>
      </c>
      <c r="E56" s="106">
        <v>-0.8</v>
      </c>
      <c r="F56" s="105">
        <v>19634.099999999999</v>
      </c>
      <c r="G56" s="106">
        <v>-3.7</v>
      </c>
      <c r="H56" s="105">
        <v>89461.4</v>
      </c>
      <c r="I56" s="106">
        <v>1.1000000000000001</v>
      </c>
      <c r="J56" s="105">
        <v>2455.1</v>
      </c>
      <c r="K56" s="575" t="s">
        <v>1130</v>
      </c>
      <c r="L56" s="105">
        <v>110904.3</v>
      </c>
      <c r="M56" s="106">
        <v>-0.3</v>
      </c>
      <c r="N56" s="105">
        <v>28161.7</v>
      </c>
      <c r="O56" s="106">
        <v>0.1</v>
      </c>
      <c r="P56" s="105">
        <v>43.9</v>
      </c>
      <c r="Q56" s="105">
        <v>99072.9</v>
      </c>
      <c r="R56" s="106">
        <v>-4.7</v>
      </c>
      <c r="S56" s="105">
        <v>99488.5</v>
      </c>
      <c r="T56" s="106">
        <v>-3</v>
      </c>
    </row>
    <row r="57" spans="1:20" s="112" customFormat="1" ht="13.5" customHeight="1">
      <c r="A57" s="575" t="s">
        <v>1135</v>
      </c>
      <c r="B57" s="105">
        <v>500660.3</v>
      </c>
      <c r="C57" s="106">
        <v>-7.9</v>
      </c>
      <c r="D57" s="105">
        <v>269336.3</v>
      </c>
      <c r="E57" s="106">
        <v>-8.3000000000000007</v>
      </c>
      <c r="F57" s="105">
        <v>19747.5</v>
      </c>
      <c r="G57" s="106">
        <v>0.6</v>
      </c>
      <c r="H57" s="105">
        <v>84100</v>
      </c>
      <c r="I57" s="106">
        <v>-6</v>
      </c>
      <c r="J57" s="105">
        <v>2856</v>
      </c>
      <c r="K57" s="575" t="s">
        <v>1135</v>
      </c>
      <c r="L57" s="105">
        <v>111652.9</v>
      </c>
      <c r="M57" s="106">
        <v>0.7</v>
      </c>
      <c r="N57" s="105">
        <v>29015</v>
      </c>
      <c r="O57" s="106">
        <v>3</v>
      </c>
      <c r="P57" s="105">
        <v>-11.7</v>
      </c>
      <c r="Q57" s="105">
        <v>81686</v>
      </c>
      <c r="R57" s="106">
        <v>-17.5</v>
      </c>
      <c r="S57" s="105">
        <v>98835.3</v>
      </c>
      <c r="T57" s="106">
        <v>-0.7</v>
      </c>
    </row>
    <row r="58" spans="1:20" ht="13.5" customHeight="1">
      <c r="A58" s="575" t="s">
        <v>1141</v>
      </c>
      <c r="B58" s="105">
        <v>527515.6</v>
      </c>
      <c r="C58" s="106">
        <v>5.4</v>
      </c>
      <c r="D58" s="105">
        <v>283550.90000000002</v>
      </c>
      <c r="E58" s="106">
        <v>5.3</v>
      </c>
      <c r="F58" s="105">
        <v>18618.7</v>
      </c>
      <c r="G58" s="106">
        <v>-5.7</v>
      </c>
      <c r="H58" s="105">
        <v>82356.5</v>
      </c>
      <c r="I58" s="106">
        <v>-2.1</v>
      </c>
      <c r="J58" s="105">
        <v>1807.2</v>
      </c>
      <c r="K58" s="575" t="s">
        <v>1141</v>
      </c>
      <c r="L58" s="105">
        <v>114756.2</v>
      </c>
      <c r="M58" s="106">
        <v>2.8</v>
      </c>
      <c r="N58" s="105">
        <v>29196.9</v>
      </c>
      <c r="O58" s="106">
        <v>0.6</v>
      </c>
      <c r="P58" s="105">
        <v>0.4</v>
      </c>
      <c r="Q58" s="105">
        <v>87675</v>
      </c>
      <c r="R58" s="106">
        <v>7.3</v>
      </c>
      <c r="S58" s="105">
        <v>90726.399999999994</v>
      </c>
      <c r="T58" s="106">
        <v>-8.1999999999999993</v>
      </c>
    </row>
    <row r="59" spans="1:20" ht="13.5" customHeight="1">
      <c r="A59" s="575" t="s">
        <v>1154</v>
      </c>
      <c r="B59" s="105">
        <v>542543.5</v>
      </c>
      <c r="C59" s="106">
        <v>2.8</v>
      </c>
      <c r="D59" s="105">
        <v>289932.3</v>
      </c>
      <c r="E59" s="106">
        <v>2.2999999999999998</v>
      </c>
      <c r="F59" s="105">
        <v>18625.8</v>
      </c>
      <c r="G59" s="106">
        <v>0</v>
      </c>
      <c r="H59" s="105">
        <v>85890.1</v>
      </c>
      <c r="I59" s="106">
        <v>4.3</v>
      </c>
      <c r="J59" s="105">
        <v>-977.5</v>
      </c>
      <c r="K59" s="575" t="s">
        <v>1154</v>
      </c>
      <c r="L59" s="105">
        <v>116954.8</v>
      </c>
      <c r="M59" s="106">
        <v>1.9</v>
      </c>
      <c r="N59" s="105">
        <v>29472.799999999999</v>
      </c>
      <c r="O59" s="106">
        <v>0.9</v>
      </c>
      <c r="P59" s="105">
        <v>-44.7</v>
      </c>
      <c r="Q59" s="105">
        <v>97957.5</v>
      </c>
      <c r="R59" s="106">
        <v>11.7</v>
      </c>
      <c r="S59" s="105">
        <v>95117.3</v>
      </c>
      <c r="T59" s="106">
        <v>4.8</v>
      </c>
    </row>
    <row r="60" spans="1:20" ht="13.5" customHeight="1">
      <c r="A60" s="575" t="s">
        <v>1163</v>
      </c>
      <c r="B60" s="105">
        <v>536804.80000000005</v>
      </c>
      <c r="C60" s="106">
        <v>-1.1000000000000001</v>
      </c>
      <c r="D60" s="105">
        <v>286283.3</v>
      </c>
      <c r="E60" s="106">
        <v>-1.3</v>
      </c>
      <c r="F60" s="105">
        <v>18803.599999999999</v>
      </c>
      <c r="G60" s="106">
        <v>1</v>
      </c>
      <c r="H60" s="105">
        <v>84811.5</v>
      </c>
      <c r="I60" s="106">
        <v>-1.3</v>
      </c>
      <c r="J60" s="105">
        <v>1395.6</v>
      </c>
      <c r="K60" s="575" t="s">
        <v>1163</v>
      </c>
      <c r="L60" s="105">
        <v>114936.1</v>
      </c>
      <c r="M60" s="106">
        <v>-1.7</v>
      </c>
      <c r="N60" s="105">
        <v>29159.8</v>
      </c>
      <c r="O60" s="106">
        <v>-1.1000000000000001</v>
      </c>
      <c r="P60" s="105">
        <v>10.7</v>
      </c>
      <c r="Q60" s="105">
        <v>100272.3</v>
      </c>
      <c r="R60" s="106">
        <v>2.4</v>
      </c>
      <c r="S60" s="105">
        <v>98877.8</v>
      </c>
      <c r="T60" s="106">
        <v>4</v>
      </c>
    </row>
    <row r="61" spans="1:20" ht="13.5" customHeight="1">
      <c r="A61" s="575" t="s">
        <v>1240</v>
      </c>
      <c r="B61" s="105">
        <v>539309.30000000005</v>
      </c>
      <c r="C61" s="106">
        <v>0.5</v>
      </c>
      <c r="D61" s="105">
        <v>288940.3</v>
      </c>
      <c r="E61" s="106">
        <v>0.9</v>
      </c>
      <c r="F61" s="105">
        <v>19189.400000000001</v>
      </c>
      <c r="G61" s="106">
        <v>2.1</v>
      </c>
      <c r="H61" s="105">
        <v>86753.5</v>
      </c>
      <c r="I61" s="106">
        <v>2.2999999999999998</v>
      </c>
      <c r="J61" s="105">
        <v>-409.2</v>
      </c>
      <c r="K61" s="575" t="s">
        <v>1240</v>
      </c>
      <c r="L61" s="105">
        <v>116458</v>
      </c>
      <c r="M61" s="106">
        <v>1.3</v>
      </c>
      <c r="N61" s="105">
        <v>28674</v>
      </c>
      <c r="O61" s="106">
        <v>-1.7</v>
      </c>
      <c r="P61" s="105">
        <v>-9.6999999999999993</v>
      </c>
      <c r="Q61" s="105">
        <v>103100.7</v>
      </c>
      <c r="R61" s="106">
        <v>2.8</v>
      </c>
      <c r="S61" s="105">
        <v>103799.3</v>
      </c>
      <c r="T61" s="106">
        <v>5</v>
      </c>
    </row>
    <row r="62" spans="1:20" ht="12.75" customHeight="1">
      <c r="A62" s="107"/>
      <c r="B62" s="105"/>
      <c r="C62" s="106"/>
      <c r="D62" s="105"/>
      <c r="E62" s="106"/>
      <c r="F62" s="105"/>
      <c r="G62" s="106"/>
      <c r="H62" s="105"/>
      <c r="I62" s="106"/>
      <c r="J62" s="105"/>
      <c r="K62" s="107"/>
      <c r="L62" s="105"/>
      <c r="M62" s="106"/>
      <c r="N62" s="105"/>
      <c r="O62" s="106"/>
      <c r="P62" s="105"/>
      <c r="Q62" s="105"/>
      <c r="R62" s="106"/>
      <c r="S62" s="105"/>
      <c r="T62" s="106"/>
    </row>
    <row r="63" spans="1:20" ht="13.5" customHeight="1">
      <c r="A63" s="110"/>
      <c r="B63" s="708" t="s">
        <v>199</v>
      </c>
      <c r="C63" s="709"/>
      <c r="D63" s="709"/>
      <c r="E63" s="709"/>
      <c r="F63" s="709"/>
      <c r="G63" s="709"/>
      <c r="H63" s="709"/>
      <c r="I63" s="709"/>
      <c r="J63" s="710"/>
      <c r="K63" s="110"/>
      <c r="L63" s="708" t="s">
        <v>199</v>
      </c>
      <c r="M63" s="709"/>
      <c r="N63" s="709"/>
      <c r="O63" s="709"/>
      <c r="P63" s="709"/>
      <c r="Q63" s="709"/>
      <c r="R63" s="709"/>
      <c r="S63" s="709"/>
      <c r="T63" s="710"/>
    </row>
    <row r="64" spans="1:20" ht="13.5" customHeight="1">
      <c r="A64" s="75" t="s">
        <v>162</v>
      </c>
      <c r="B64" s="711"/>
      <c r="C64" s="712"/>
      <c r="D64" s="712"/>
      <c r="E64" s="712"/>
      <c r="F64" s="712"/>
      <c r="G64" s="712"/>
      <c r="H64" s="712"/>
      <c r="I64" s="712"/>
      <c r="J64" s="713"/>
      <c r="K64" s="75" t="s">
        <v>162</v>
      </c>
      <c r="L64" s="711"/>
      <c r="M64" s="712"/>
      <c r="N64" s="712"/>
      <c r="O64" s="712"/>
      <c r="P64" s="712"/>
      <c r="Q64" s="712"/>
      <c r="R64" s="712"/>
      <c r="S64" s="712"/>
      <c r="T64" s="713"/>
    </row>
    <row r="65" spans="1:20" ht="13.5" customHeight="1">
      <c r="A65" s="111"/>
      <c r="B65" s="714"/>
      <c r="C65" s="715"/>
      <c r="D65" s="715"/>
      <c r="E65" s="715"/>
      <c r="F65" s="715"/>
      <c r="G65" s="715"/>
      <c r="H65" s="715"/>
      <c r="I65" s="715"/>
      <c r="J65" s="716"/>
      <c r="K65" s="111"/>
      <c r="L65" s="714"/>
      <c r="M65" s="715"/>
      <c r="N65" s="715"/>
      <c r="O65" s="715"/>
      <c r="P65" s="715"/>
      <c r="Q65" s="715"/>
      <c r="R65" s="715"/>
      <c r="S65" s="715"/>
      <c r="T65" s="716"/>
    </row>
    <row r="66" spans="1:20" ht="6" customHeight="1">
      <c r="A66" s="65"/>
      <c r="B66" s="65"/>
      <c r="C66" s="65"/>
      <c r="D66" s="65"/>
      <c r="E66" s="65"/>
      <c r="F66" s="65"/>
      <c r="G66" s="65"/>
      <c r="H66" s="65"/>
      <c r="I66" s="65"/>
      <c r="J66" s="65"/>
      <c r="K66" s="65"/>
      <c r="L66" s="65"/>
      <c r="M66" s="65"/>
      <c r="N66" s="65"/>
      <c r="O66" s="65"/>
      <c r="P66" s="65"/>
      <c r="Q66" s="65"/>
      <c r="R66" s="65"/>
      <c r="S66" s="65"/>
      <c r="T66" s="65"/>
    </row>
    <row r="67" spans="1:20" ht="13.5" customHeight="1">
      <c r="A67" s="583" t="s">
        <v>1038</v>
      </c>
      <c r="B67" s="65"/>
      <c r="C67" s="65"/>
      <c r="D67" s="65"/>
      <c r="E67" s="65"/>
      <c r="F67" s="76"/>
      <c r="G67" s="76"/>
      <c r="H67" s="76"/>
      <c r="I67" s="76"/>
      <c r="J67" s="76"/>
      <c r="K67" s="76"/>
      <c r="L67" s="76"/>
      <c r="M67" s="76"/>
      <c r="N67" s="76"/>
      <c r="O67" s="65"/>
      <c r="P67" s="65"/>
      <c r="Q67" s="65"/>
      <c r="R67" s="65"/>
      <c r="S67" s="65"/>
      <c r="T67" s="65"/>
    </row>
    <row r="68" spans="1:20" ht="13.5" customHeight="1">
      <c r="A68" s="583" t="s">
        <v>200</v>
      </c>
      <c r="B68" s="65"/>
      <c r="C68" s="65"/>
      <c r="D68" s="65"/>
      <c r="E68" s="65"/>
      <c r="F68" s="76"/>
      <c r="G68" s="76"/>
      <c r="H68" s="76"/>
      <c r="I68" s="76"/>
      <c r="J68" s="76"/>
      <c r="K68" s="76"/>
      <c r="L68" s="76"/>
      <c r="M68" s="76"/>
      <c r="N68" s="76"/>
      <c r="O68" s="65"/>
      <c r="P68" s="65"/>
      <c r="Q68" s="65"/>
      <c r="R68" s="65"/>
      <c r="S68" s="65"/>
      <c r="T68" s="65"/>
    </row>
    <row r="69" spans="1:20" ht="13.5" customHeight="1">
      <c r="A69" s="583" t="s">
        <v>1241</v>
      </c>
      <c r="B69" s="65"/>
      <c r="C69" s="65"/>
      <c r="D69" s="65"/>
      <c r="E69" s="65"/>
      <c r="F69" s="76"/>
      <c r="G69" s="76"/>
      <c r="H69" s="76"/>
      <c r="I69" s="76"/>
      <c r="J69" s="76"/>
      <c r="K69" s="76"/>
      <c r="L69" s="76"/>
      <c r="M69" s="76"/>
      <c r="N69" s="76"/>
      <c r="O69" s="65"/>
      <c r="P69" s="65"/>
      <c r="Q69" s="65"/>
      <c r="R69" s="65"/>
      <c r="S69" s="65"/>
      <c r="T69" s="65"/>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106" zoomScaleNormal="106" zoomScaleSheetLayoutView="100" workbookViewId="0">
      <pane ySplit="11" topLeftCell="A12" activePane="bottomLeft" state="frozen"/>
      <selection activeCell="M3" sqref="M3"/>
      <selection pane="bottomLeft" activeCell="F16" sqref="F16"/>
    </sheetView>
  </sheetViews>
  <sheetFormatPr defaultRowHeight="12.9"/>
  <cols>
    <col min="5" max="5" width="16.05078125" customWidth="1"/>
  </cols>
  <sheetData>
    <row r="1" spans="1:5">
      <c r="A1" s="457" t="s">
        <v>164</v>
      </c>
      <c r="B1" s="454"/>
      <c r="C1" s="11"/>
      <c r="D1" s="371" t="s">
        <v>625</v>
      </c>
      <c r="E1" s="11"/>
    </row>
    <row r="2" spans="1:5">
      <c r="A2" s="458"/>
      <c r="B2" s="454"/>
      <c r="C2" s="454"/>
      <c r="D2" s="454"/>
    </row>
    <row r="3" spans="1:5">
      <c r="A3" s="454" t="s">
        <v>201</v>
      </c>
      <c r="B3" s="454"/>
      <c r="C3" s="454"/>
      <c r="D3" s="454"/>
    </row>
    <row r="4" spans="1:5">
      <c r="A4" s="113"/>
      <c r="B4" s="95"/>
      <c r="C4" s="95"/>
      <c r="D4" s="95"/>
    </row>
    <row r="5" spans="1:5" s="12" customFormat="1" ht="13.5" customHeight="1">
      <c r="A5" s="681" t="s">
        <v>202</v>
      </c>
      <c r="B5" s="717" t="s">
        <v>1089</v>
      </c>
      <c r="C5" s="718"/>
      <c r="D5" s="719"/>
    </row>
    <row r="6" spans="1:5" s="12" customFormat="1">
      <c r="A6" s="682"/>
      <c r="B6" s="720"/>
      <c r="C6" s="721"/>
      <c r="D6" s="722"/>
    </row>
    <row r="7" spans="1:5" s="12" customFormat="1">
      <c r="A7" s="682"/>
      <c r="B7" s="723"/>
      <c r="C7" s="724"/>
      <c r="D7" s="725"/>
    </row>
    <row r="8" spans="1:5" s="12" customFormat="1">
      <c r="A8" s="682"/>
      <c r="B8" s="437"/>
      <c r="C8" s="437"/>
      <c r="D8" s="437"/>
    </row>
    <row r="9" spans="1:5" s="12" customFormat="1">
      <c r="A9" s="682"/>
      <c r="B9" s="437" t="s">
        <v>203</v>
      </c>
      <c r="C9" s="437" t="s">
        <v>204</v>
      </c>
      <c r="D9" s="437" t="s">
        <v>205</v>
      </c>
    </row>
    <row r="10" spans="1:5" s="12" customFormat="1">
      <c r="A10" s="682"/>
      <c r="B10" s="437"/>
      <c r="C10" s="437"/>
      <c r="D10" s="437"/>
    </row>
    <row r="11" spans="1:5" s="12" customFormat="1">
      <c r="A11" s="682"/>
      <c r="B11" s="437"/>
      <c r="C11" s="87"/>
      <c r="D11" s="437"/>
    </row>
    <row r="12" spans="1:5" ht="8.25" customHeight="1">
      <c r="A12" s="92"/>
      <c r="B12" s="93"/>
      <c r="C12" s="93"/>
      <c r="D12" s="93"/>
    </row>
    <row r="13" spans="1:5">
      <c r="A13" s="114" t="s">
        <v>1142</v>
      </c>
      <c r="B13" s="490">
        <v>101.1</v>
      </c>
      <c r="C13" s="490">
        <v>103.8</v>
      </c>
      <c r="D13" s="490">
        <v>103.6</v>
      </c>
    </row>
    <row r="14" spans="1:5">
      <c r="A14" s="114" t="s">
        <v>1143</v>
      </c>
      <c r="B14" s="490">
        <v>102.5</v>
      </c>
      <c r="C14" s="490">
        <v>105.1</v>
      </c>
      <c r="D14" s="490">
        <v>104</v>
      </c>
    </row>
    <row r="15" spans="1:5">
      <c r="A15" s="114" t="s">
        <v>1144</v>
      </c>
      <c r="B15" s="490">
        <v>101.6</v>
      </c>
      <c r="C15" s="490">
        <v>106.3</v>
      </c>
      <c r="D15" s="490">
        <v>104.2</v>
      </c>
    </row>
    <row r="16" spans="1:5">
      <c r="A16" s="114" t="s">
        <v>1145</v>
      </c>
      <c r="B16" s="490">
        <v>100.6</v>
      </c>
      <c r="C16" s="490">
        <v>104.8</v>
      </c>
      <c r="D16" s="490">
        <v>103.8</v>
      </c>
    </row>
    <row r="17" spans="1:4">
      <c r="A17" s="114" t="s">
        <v>1146</v>
      </c>
      <c r="B17" s="490">
        <v>100.8</v>
      </c>
      <c r="C17" s="490">
        <v>104.5</v>
      </c>
      <c r="D17" s="490">
        <v>104</v>
      </c>
    </row>
    <row r="18" spans="1:4">
      <c r="A18" s="114" t="s">
        <v>1147</v>
      </c>
      <c r="B18" s="490">
        <v>99.9</v>
      </c>
      <c r="C18" s="490">
        <v>104.9</v>
      </c>
      <c r="D18" s="490">
        <v>104.4</v>
      </c>
    </row>
    <row r="19" spans="1:4">
      <c r="A19" s="114" t="s">
        <v>1069</v>
      </c>
      <c r="B19" s="490">
        <v>101.6</v>
      </c>
      <c r="C19" s="490">
        <v>105.7</v>
      </c>
      <c r="D19" s="490">
        <v>104.2</v>
      </c>
    </row>
    <row r="20" spans="1:4">
      <c r="A20" s="114" t="s">
        <v>1074</v>
      </c>
      <c r="B20" s="490">
        <v>101.4</v>
      </c>
      <c r="C20" s="490">
        <v>105.1</v>
      </c>
      <c r="D20" s="490">
        <v>104.8</v>
      </c>
    </row>
    <row r="21" spans="1:4">
      <c r="A21" s="114" t="s">
        <v>1075</v>
      </c>
      <c r="B21" s="490">
        <v>100.3</v>
      </c>
      <c r="C21" s="490">
        <v>105.1</v>
      </c>
      <c r="D21" s="490">
        <v>104.5</v>
      </c>
    </row>
    <row r="22" spans="1:4">
      <c r="A22" s="114" t="s">
        <v>1079</v>
      </c>
      <c r="B22" s="490">
        <v>99.5</v>
      </c>
      <c r="C22" s="490">
        <v>104.4</v>
      </c>
      <c r="D22" s="490">
        <v>103.8</v>
      </c>
    </row>
    <row r="23" spans="1:4">
      <c r="A23" s="114" t="s">
        <v>1080</v>
      </c>
      <c r="B23" s="490">
        <v>99.4</v>
      </c>
      <c r="C23" s="490">
        <v>104.7</v>
      </c>
      <c r="D23" s="490">
        <v>104.1</v>
      </c>
    </row>
    <row r="24" spans="1:4">
      <c r="A24" s="114" t="s">
        <v>1081</v>
      </c>
      <c r="B24" s="490">
        <v>99.2</v>
      </c>
      <c r="C24" s="490">
        <v>103.1</v>
      </c>
      <c r="D24" s="490">
        <v>103.4</v>
      </c>
    </row>
    <row r="25" spans="1:4">
      <c r="A25" s="114" t="s">
        <v>1085</v>
      </c>
      <c r="B25" s="490">
        <v>98.7</v>
      </c>
      <c r="C25" s="490">
        <v>105.2</v>
      </c>
      <c r="D25" s="490">
        <v>103.4</v>
      </c>
    </row>
    <row r="26" spans="1:4">
      <c r="A26" s="114" t="s">
        <v>1090</v>
      </c>
      <c r="B26" s="490">
        <v>98.1</v>
      </c>
      <c r="C26" s="490">
        <v>103.5</v>
      </c>
      <c r="D26" s="490">
        <v>103.5</v>
      </c>
    </row>
    <row r="27" spans="1:4">
      <c r="A27" s="114" t="s">
        <v>1091</v>
      </c>
      <c r="B27" s="490">
        <v>96.8</v>
      </c>
      <c r="C27" s="490">
        <v>102.3</v>
      </c>
      <c r="D27" s="490">
        <v>103</v>
      </c>
    </row>
    <row r="28" spans="1:4">
      <c r="A28" s="114" t="s">
        <v>1148</v>
      </c>
      <c r="B28" s="490">
        <v>96</v>
      </c>
      <c r="C28" s="490">
        <v>101.3</v>
      </c>
      <c r="D28" s="490">
        <v>104.1</v>
      </c>
    </row>
    <row r="29" spans="1:4">
      <c r="A29" s="114" t="s">
        <v>1096</v>
      </c>
      <c r="B29" s="490">
        <v>96.5</v>
      </c>
      <c r="C29" s="490">
        <v>102.5</v>
      </c>
      <c r="D29" s="490">
        <v>104.2</v>
      </c>
    </row>
    <row r="30" spans="1:4">
      <c r="A30" s="114" t="s">
        <v>1097</v>
      </c>
      <c r="B30" s="490">
        <v>96</v>
      </c>
      <c r="C30" s="490">
        <v>102.6</v>
      </c>
      <c r="D30" s="490">
        <v>104.1</v>
      </c>
    </row>
    <row r="31" spans="1:4">
      <c r="A31" s="114" t="s">
        <v>1103</v>
      </c>
      <c r="B31" s="490">
        <v>96.3</v>
      </c>
      <c r="C31" s="490">
        <v>102.4</v>
      </c>
      <c r="D31" s="490">
        <v>104.3</v>
      </c>
    </row>
    <row r="32" spans="1:4">
      <c r="A32" s="114" t="s">
        <v>1104</v>
      </c>
      <c r="B32" s="490">
        <v>95.4</v>
      </c>
      <c r="C32" s="490">
        <v>101.8</v>
      </c>
      <c r="D32" s="490">
        <v>104.4</v>
      </c>
    </row>
    <row r="33" spans="1:4">
      <c r="A33" s="114" t="s">
        <v>1105</v>
      </c>
      <c r="B33" s="490">
        <v>94.1</v>
      </c>
      <c r="C33" s="490">
        <v>100.1</v>
      </c>
      <c r="D33" s="490">
        <v>104.4</v>
      </c>
    </row>
    <row r="34" spans="1:4">
      <c r="A34" s="114" t="s">
        <v>1112</v>
      </c>
      <c r="B34" s="490">
        <v>93.8</v>
      </c>
      <c r="C34" s="490">
        <v>100.6</v>
      </c>
      <c r="D34" s="490">
        <v>104.5</v>
      </c>
    </row>
    <row r="35" spans="1:4">
      <c r="A35" s="114" t="s">
        <v>1113</v>
      </c>
      <c r="B35" s="490">
        <v>92.5</v>
      </c>
      <c r="C35" s="490">
        <v>99.3</v>
      </c>
      <c r="D35" s="490">
        <v>104.3</v>
      </c>
    </row>
    <row r="36" spans="1:4">
      <c r="A36" s="114" t="s">
        <v>1114</v>
      </c>
      <c r="B36" s="490">
        <v>92</v>
      </c>
      <c r="C36" s="490">
        <v>100.5</v>
      </c>
      <c r="D36" s="490">
        <v>104.2</v>
      </c>
    </row>
    <row r="37" spans="1:4">
      <c r="A37" s="114" t="s">
        <v>1119</v>
      </c>
      <c r="B37" s="490">
        <v>91.5</v>
      </c>
      <c r="C37" s="490">
        <v>96.7</v>
      </c>
      <c r="D37" s="490">
        <v>102.8</v>
      </c>
    </row>
    <row r="38" spans="1:4">
      <c r="A38" s="114" t="s">
        <v>1120</v>
      </c>
      <c r="B38" s="490">
        <v>90.7</v>
      </c>
      <c r="C38" s="490">
        <v>95.9</v>
      </c>
      <c r="D38" s="490">
        <v>102.6</v>
      </c>
    </row>
    <row r="39" spans="1:4">
      <c r="A39" s="114" t="s">
        <v>1121</v>
      </c>
      <c r="B39" s="490">
        <v>91.4</v>
      </c>
      <c r="C39" s="490">
        <v>95.6</v>
      </c>
      <c r="D39" s="490">
        <v>102.5</v>
      </c>
    </row>
    <row r="40" spans="1:4">
      <c r="A40" s="114" t="s">
        <v>1131</v>
      </c>
      <c r="B40" s="490">
        <v>90.4</v>
      </c>
      <c r="C40" s="490">
        <v>95.5</v>
      </c>
      <c r="D40" s="490">
        <v>101.9</v>
      </c>
    </row>
    <row r="41" spans="1:4">
      <c r="A41" s="114" t="s">
        <v>1132</v>
      </c>
      <c r="B41" s="490">
        <v>91.1</v>
      </c>
      <c r="C41" s="490">
        <v>94.6</v>
      </c>
      <c r="D41" s="490">
        <v>101.2</v>
      </c>
    </row>
    <row r="42" spans="1:4">
      <c r="A42" s="114" t="s">
        <v>1133</v>
      </c>
      <c r="B42" s="490">
        <v>85.8</v>
      </c>
      <c r="C42" s="490">
        <v>91.3</v>
      </c>
      <c r="D42" s="490">
        <v>100.7</v>
      </c>
    </row>
    <row r="43" spans="1:4">
      <c r="A43" s="114" t="s">
        <v>1136</v>
      </c>
      <c r="B43" s="490">
        <v>79.5</v>
      </c>
      <c r="C43" s="490">
        <v>80.599999999999994</v>
      </c>
      <c r="D43" s="490">
        <v>97.6</v>
      </c>
    </row>
    <row r="44" spans="1:4">
      <c r="A44" s="114" t="s">
        <v>1137</v>
      </c>
      <c r="B44" s="490">
        <v>77.2</v>
      </c>
      <c r="C44" s="490">
        <v>73.5</v>
      </c>
      <c r="D44" s="490">
        <v>92.7</v>
      </c>
    </row>
    <row r="45" spans="1:4">
      <c r="A45" s="114" t="s">
        <v>1138</v>
      </c>
      <c r="B45" s="490">
        <v>83.1</v>
      </c>
      <c r="C45" s="490">
        <v>77.7</v>
      </c>
      <c r="D45" s="490">
        <v>93</v>
      </c>
    </row>
    <row r="46" spans="1:4">
      <c r="A46" s="114" t="s">
        <v>1149</v>
      </c>
      <c r="B46" s="490">
        <v>86.8</v>
      </c>
      <c r="C46" s="490">
        <v>80.7</v>
      </c>
      <c r="D46" s="490">
        <v>92.4</v>
      </c>
    </row>
    <row r="47" spans="1:4">
      <c r="A47" s="114" t="s">
        <v>1150</v>
      </c>
      <c r="B47" s="490">
        <v>89.2</v>
      </c>
      <c r="C47" s="490">
        <v>82.1</v>
      </c>
      <c r="D47" s="490">
        <v>91.7</v>
      </c>
    </row>
    <row r="48" spans="1:4">
      <c r="A48" s="114" t="s">
        <v>1151</v>
      </c>
      <c r="B48" s="490">
        <v>92.9</v>
      </c>
      <c r="C48" s="490">
        <v>84.7</v>
      </c>
      <c r="D48" s="490">
        <v>91.6</v>
      </c>
    </row>
    <row r="49" spans="1:4">
      <c r="A49" s="114" t="s">
        <v>1155</v>
      </c>
      <c r="B49" s="490">
        <v>95</v>
      </c>
      <c r="C49" s="490">
        <v>88.5</v>
      </c>
      <c r="D49" s="490">
        <v>91.5</v>
      </c>
    </row>
    <row r="50" spans="1:4">
      <c r="A50" s="114" t="s">
        <v>1156</v>
      </c>
      <c r="B50" s="490">
        <v>97.1</v>
      </c>
      <c r="C50" s="490">
        <v>88.6</v>
      </c>
      <c r="D50" s="490">
        <v>91.1</v>
      </c>
    </row>
    <row r="51" spans="1:4">
      <c r="A51" s="114" t="s">
        <v>1157</v>
      </c>
      <c r="B51" s="490">
        <v>97.6</v>
      </c>
      <c r="C51" s="490">
        <v>89.1</v>
      </c>
      <c r="D51" s="490">
        <v>90.9</v>
      </c>
    </row>
    <row r="52" spans="1:4">
      <c r="A52" s="114" t="s">
        <v>1168</v>
      </c>
      <c r="B52" s="490">
        <v>98.5</v>
      </c>
      <c r="C52" s="490">
        <v>91.4</v>
      </c>
      <c r="D52" s="490">
        <v>91.2</v>
      </c>
    </row>
    <row r="53" spans="1:4">
      <c r="A53" s="114" t="s">
        <v>1169</v>
      </c>
      <c r="B53" s="490">
        <v>99.4</v>
      </c>
      <c r="C53" s="490">
        <v>90.1</v>
      </c>
      <c r="D53" s="490">
        <v>91</v>
      </c>
    </row>
    <row r="54" spans="1:4">
      <c r="A54" s="114" t="s">
        <v>1170</v>
      </c>
      <c r="B54" s="490">
        <v>102.7</v>
      </c>
      <c r="C54" s="490">
        <v>93.1</v>
      </c>
      <c r="D54" s="490">
        <v>93.8</v>
      </c>
    </row>
    <row r="55" spans="1:4">
      <c r="A55" s="114" t="s">
        <v>1242</v>
      </c>
      <c r="B55" s="490">
        <v>104</v>
      </c>
      <c r="C55" s="490">
        <v>95.1</v>
      </c>
      <c r="D55" s="490">
        <v>94</v>
      </c>
    </row>
    <row r="56" spans="1:4">
      <c r="A56" s="114" t="s">
        <v>1243</v>
      </c>
      <c r="B56" s="490">
        <v>103.1</v>
      </c>
      <c r="C56" s="490">
        <v>92.5</v>
      </c>
      <c r="D56" s="490">
        <v>93</v>
      </c>
    </row>
    <row r="57" spans="1:4">
      <c r="A57" s="114" t="s">
        <v>1244</v>
      </c>
      <c r="B57" s="490">
        <v>104.6</v>
      </c>
      <c r="C57" s="490">
        <v>94.6</v>
      </c>
      <c r="D57" s="490">
        <v>94</v>
      </c>
    </row>
    <row r="58" spans="1:4" ht="8.25" customHeight="1">
      <c r="A58" s="114"/>
      <c r="B58" s="421"/>
      <c r="C58" s="421"/>
      <c r="D58" s="421"/>
    </row>
    <row r="59" spans="1:4" ht="13.5" customHeight="1">
      <c r="A59" s="116"/>
      <c r="B59" s="708" t="s">
        <v>199</v>
      </c>
      <c r="C59" s="709"/>
      <c r="D59" s="710"/>
    </row>
    <row r="60" spans="1:4">
      <c r="A60" s="448" t="s">
        <v>162</v>
      </c>
      <c r="B60" s="711"/>
      <c r="C60" s="712"/>
      <c r="D60" s="713"/>
    </row>
    <row r="61" spans="1:4">
      <c r="A61" s="449"/>
      <c r="B61" s="714"/>
      <c r="C61" s="715"/>
      <c r="D61" s="716"/>
    </row>
    <row r="62" spans="1:4">
      <c r="A62" s="12"/>
      <c r="B62" s="12"/>
      <c r="C62" s="12"/>
      <c r="D62" s="12"/>
    </row>
    <row r="63" spans="1:4">
      <c r="A63" s="486" t="s">
        <v>1171</v>
      </c>
      <c r="B63" s="12"/>
      <c r="C63" s="12"/>
      <c r="D63" s="12"/>
    </row>
    <row r="64" spans="1:4">
      <c r="A64" s="486" t="s">
        <v>1172</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0"/>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activeCell="L24" sqref="L24"/>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500"/>
      <c r="F2" s="454"/>
      <c r="G2" s="454"/>
      <c r="H2" s="454"/>
      <c r="I2" s="454"/>
      <c r="J2" s="454"/>
      <c r="K2" s="454"/>
    </row>
    <row r="3" spans="1:11" s="11" customFormat="1" ht="13.5" customHeight="1">
      <c r="A3" s="454" t="s">
        <v>206</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84" t="s">
        <v>1082</v>
      </c>
      <c r="C5" s="684"/>
      <c r="D5" s="684"/>
      <c r="E5" s="684"/>
      <c r="F5" s="684"/>
      <c r="G5" s="684"/>
      <c r="H5" s="684"/>
      <c r="I5" s="684"/>
      <c r="J5" s="684"/>
      <c r="K5" s="684"/>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926</v>
      </c>
      <c r="B8" s="437"/>
      <c r="C8" s="437"/>
      <c r="D8" s="437"/>
      <c r="E8" s="437"/>
      <c r="F8" s="437"/>
      <c r="G8" s="437"/>
      <c r="H8" s="735" t="s">
        <v>1115</v>
      </c>
      <c r="I8" s="554"/>
      <c r="J8" s="554"/>
      <c r="K8" s="554"/>
    </row>
    <row r="9" spans="1:11" s="64" customFormat="1" ht="13.5" customHeight="1">
      <c r="A9" s="437" t="s">
        <v>172</v>
      </c>
      <c r="B9" s="437"/>
      <c r="C9" s="437"/>
      <c r="D9" s="437" t="s">
        <v>211</v>
      </c>
      <c r="E9" s="437" t="s">
        <v>212</v>
      </c>
      <c r="F9" s="437" t="s">
        <v>213</v>
      </c>
      <c r="G9" s="437"/>
      <c r="H9" s="736"/>
      <c r="I9" s="554" t="s">
        <v>214</v>
      </c>
      <c r="J9" s="554" t="s">
        <v>215</v>
      </c>
      <c r="K9" s="554" t="s">
        <v>129</v>
      </c>
    </row>
    <row r="10" spans="1:11" s="64" customFormat="1" ht="13.5" customHeight="1">
      <c r="A10" s="437"/>
      <c r="B10" s="437"/>
      <c r="C10" s="437" t="s">
        <v>216</v>
      </c>
      <c r="D10" s="437" t="s">
        <v>217</v>
      </c>
      <c r="E10" s="437" t="s">
        <v>217</v>
      </c>
      <c r="F10" s="437"/>
      <c r="G10" s="437"/>
      <c r="H10" s="736"/>
      <c r="I10" s="554" t="s">
        <v>218</v>
      </c>
      <c r="J10" s="554" t="s">
        <v>219</v>
      </c>
      <c r="K10" s="554"/>
    </row>
    <row r="11" spans="1:11" s="64" customFormat="1" ht="13.5" customHeight="1">
      <c r="A11" s="437"/>
      <c r="B11" s="437"/>
      <c r="C11" s="437"/>
      <c r="D11" s="437" t="s">
        <v>220</v>
      </c>
      <c r="E11" s="437" t="s">
        <v>220</v>
      </c>
      <c r="F11" s="437" t="s">
        <v>220</v>
      </c>
      <c r="G11" s="437"/>
      <c r="H11" s="736"/>
      <c r="I11" s="554" t="s">
        <v>220</v>
      </c>
      <c r="J11" s="554" t="s">
        <v>218</v>
      </c>
      <c r="K11" s="554" t="s">
        <v>220</v>
      </c>
    </row>
    <row r="12" spans="1:11" s="64" customFormat="1" ht="13.5" customHeight="1">
      <c r="A12" s="438"/>
      <c r="B12" s="90"/>
      <c r="C12" s="90"/>
      <c r="D12" s="459"/>
      <c r="E12" s="90"/>
      <c r="F12" s="90"/>
      <c r="G12" s="90"/>
      <c r="H12" s="737"/>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99.2</v>
      </c>
      <c r="C14" s="120">
        <v>105.5</v>
      </c>
      <c r="D14" s="120">
        <v>96.7</v>
      </c>
      <c r="E14" s="120">
        <v>100.1</v>
      </c>
      <c r="F14" s="211">
        <v>99.8</v>
      </c>
      <c r="G14" s="120">
        <v>104.9</v>
      </c>
      <c r="H14" s="120">
        <v>109.2</v>
      </c>
      <c r="I14" s="120">
        <v>104.5</v>
      </c>
      <c r="J14" s="120">
        <v>106.2</v>
      </c>
      <c r="K14" s="120">
        <v>108.3</v>
      </c>
    </row>
    <row r="15" spans="1:11" s="98" customFormat="1" ht="13.5" customHeight="1">
      <c r="A15" s="45">
        <v>2014</v>
      </c>
      <c r="B15" s="120">
        <v>101.2</v>
      </c>
      <c r="C15" s="120">
        <v>106.6</v>
      </c>
      <c r="D15" s="120">
        <v>101.2</v>
      </c>
      <c r="E15" s="120">
        <v>101.8</v>
      </c>
      <c r="F15" s="211">
        <v>98.3</v>
      </c>
      <c r="G15" s="120">
        <v>104.1</v>
      </c>
      <c r="H15" s="120">
        <v>106.7</v>
      </c>
      <c r="I15" s="120">
        <v>103.6</v>
      </c>
      <c r="J15" s="120">
        <v>105</v>
      </c>
      <c r="K15" s="120">
        <v>104.5</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100</v>
      </c>
      <c r="C17" s="120">
        <v>99.8</v>
      </c>
      <c r="D17" s="120">
        <v>101.3</v>
      </c>
      <c r="E17" s="120">
        <v>100.6</v>
      </c>
      <c r="F17" s="566">
        <v>102.1</v>
      </c>
      <c r="G17" s="120">
        <v>99.4</v>
      </c>
      <c r="H17" s="120">
        <v>96.9</v>
      </c>
      <c r="I17" s="120">
        <v>97.1</v>
      </c>
      <c r="J17" s="120">
        <v>97.5</v>
      </c>
      <c r="K17" s="120">
        <v>104.5</v>
      </c>
    </row>
    <row r="18" spans="1:11" s="64" customFormat="1" ht="13.5" customHeight="1">
      <c r="A18" s="45">
        <v>2017</v>
      </c>
      <c r="B18" s="120">
        <v>103.1</v>
      </c>
      <c r="C18" s="120">
        <v>101.8</v>
      </c>
      <c r="D18" s="120">
        <v>106.2</v>
      </c>
      <c r="E18" s="120">
        <v>105.2</v>
      </c>
      <c r="F18" s="566">
        <v>106.2</v>
      </c>
      <c r="G18" s="120">
        <v>100.5</v>
      </c>
      <c r="H18" s="120">
        <v>99.4</v>
      </c>
      <c r="I18" s="120">
        <v>97.8</v>
      </c>
      <c r="J18" s="120">
        <v>99.7</v>
      </c>
      <c r="K18" s="120">
        <v>105.2</v>
      </c>
    </row>
    <row r="19" spans="1:11" s="64" customFormat="1" ht="13.5" customHeight="1">
      <c r="A19" s="45">
        <v>2018</v>
      </c>
      <c r="B19" s="120">
        <v>104.2</v>
      </c>
      <c r="C19" s="120">
        <v>102</v>
      </c>
      <c r="D19" s="120">
        <v>107.6</v>
      </c>
      <c r="E19" s="120">
        <v>105.6</v>
      </c>
      <c r="F19" s="566">
        <v>107.2</v>
      </c>
      <c r="G19" s="120">
        <v>99.7</v>
      </c>
      <c r="H19" s="120">
        <v>100.6</v>
      </c>
      <c r="I19" s="120">
        <v>97.9</v>
      </c>
      <c r="J19" s="120">
        <v>98.3</v>
      </c>
      <c r="K19" s="120">
        <v>104.2</v>
      </c>
    </row>
    <row r="20" spans="1:11" s="64" customFormat="1" ht="13.5" customHeight="1">
      <c r="A20" s="45">
        <v>2019</v>
      </c>
      <c r="B20" s="120">
        <v>101.1</v>
      </c>
      <c r="C20" s="120">
        <v>96.4</v>
      </c>
      <c r="D20" s="120">
        <v>101</v>
      </c>
      <c r="E20" s="120">
        <v>104.8</v>
      </c>
      <c r="F20" s="566">
        <v>106.5</v>
      </c>
      <c r="G20" s="120">
        <v>98.5</v>
      </c>
      <c r="H20" s="120">
        <v>94.3</v>
      </c>
      <c r="I20" s="120">
        <v>97.5</v>
      </c>
      <c r="J20" s="120">
        <v>95.9</v>
      </c>
      <c r="K20" s="120">
        <v>104.9</v>
      </c>
    </row>
    <row r="21" spans="1:11" s="64" customFormat="1" ht="13.5" customHeight="1">
      <c r="A21" s="45">
        <v>2020</v>
      </c>
      <c r="B21" s="120">
        <v>90.6</v>
      </c>
      <c r="C21" s="120">
        <v>80.099999999999994</v>
      </c>
      <c r="D21" s="120">
        <v>93.1</v>
      </c>
      <c r="E21" s="120">
        <v>86.5</v>
      </c>
      <c r="F21" s="566">
        <v>96.3</v>
      </c>
      <c r="G21" s="120">
        <v>90.1</v>
      </c>
      <c r="H21" s="120">
        <v>83.7</v>
      </c>
      <c r="I21" s="120">
        <v>88.2</v>
      </c>
      <c r="J21" s="120">
        <v>88.9</v>
      </c>
      <c r="K21" s="120">
        <v>94.3</v>
      </c>
    </row>
    <row r="22" spans="1:11" s="64" customFormat="1" ht="6" customHeight="1">
      <c r="A22" s="437"/>
      <c r="B22" s="115"/>
      <c r="C22" s="115"/>
      <c r="D22" s="115"/>
      <c r="E22" s="115"/>
      <c r="F22" s="115"/>
      <c r="G22" s="115"/>
      <c r="H22" s="115"/>
      <c r="I22" s="115"/>
      <c r="J22" s="115"/>
      <c r="K22" s="115"/>
    </row>
    <row r="23" spans="1:11" s="64" customFormat="1" ht="13.5" customHeight="1">
      <c r="A23" s="575" t="s">
        <v>1015</v>
      </c>
      <c r="B23" s="490">
        <v>99.7</v>
      </c>
      <c r="C23" s="490">
        <v>99</v>
      </c>
      <c r="D23" s="490">
        <v>100.8</v>
      </c>
      <c r="E23" s="490">
        <v>98.8</v>
      </c>
      <c r="F23" s="490">
        <v>102.1</v>
      </c>
      <c r="G23" s="490">
        <v>100.5</v>
      </c>
      <c r="H23" s="490">
        <v>94.6</v>
      </c>
      <c r="I23" s="490">
        <v>100.5</v>
      </c>
      <c r="J23" s="490">
        <v>97.8</v>
      </c>
      <c r="K23" s="490">
        <v>105.8</v>
      </c>
    </row>
    <row r="24" spans="1:11" s="64" customFormat="1" ht="13.5" customHeight="1">
      <c r="A24" s="575" t="s">
        <v>1017</v>
      </c>
      <c r="B24" s="490">
        <v>99</v>
      </c>
      <c r="C24" s="490">
        <v>99.4</v>
      </c>
      <c r="D24" s="490">
        <v>99.7</v>
      </c>
      <c r="E24" s="490">
        <v>99.1</v>
      </c>
      <c r="F24" s="490">
        <v>101.3</v>
      </c>
      <c r="G24" s="490">
        <v>99</v>
      </c>
      <c r="H24" s="490">
        <v>97.3</v>
      </c>
      <c r="I24" s="490">
        <v>96.3</v>
      </c>
      <c r="J24" s="490">
        <v>96.2</v>
      </c>
      <c r="K24" s="490">
        <v>105.2</v>
      </c>
    </row>
    <row r="25" spans="1:11" s="64" customFormat="1" ht="13.5" customHeight="1">
      <c r="A25" s="575" t="s">
        <v>1036</v>
      </c>
      <c r="B25" s="490">
        <v>100.3</v>
      </c>
      <c r="C25" s="490">
        <v>100.1</v>
      </c>
      <c r="D25" s="490">
        <v>102.6</v>
      </c>
      <c r="E25" s="490">
        <v>101.6</v>
      </c>
      <c r="F25" s="490">
        <v>102.1</v>
      </c>
      <c r="G25" s="490">
        <v>99.2</v>
      </c>
      <c r="H25" s="490">
        <v>96.7</v>
      </c>
      <c r="I25" s="490">
        <v>94.8</v>
      </c>
      <c r="J25" s="490">
        <v>97.7</v>
      </c>
      <c r="K25" s="490">
        <v>104.8</v>
      </c>
    </row>
    <row r="26" spans="1:11" s="64" customFormat="1" ht="13.5" customHeight="1">
      <c r="A26" s="575" t="s">
        <v>1037</v>
      </c>
      <c r="B26" s="490">
        <v>101.7</v>
      </c>
      <c r="C26" s="490">
        <v>101.4</v>
      </c>
      <c r="D26" s="490">
        <v>102.9</v>
      </c>
      <c r="E26" s="490">
        <v>103.6</v>
      </c>
      <c r="F26" s="490">
        <v>103.5</v>
      </c>
      <c r="G26" s="490">
        <v>99.7</v>
      </c>
      <c r="H26" s="490">
        <v>99.3</v>
      </c>
      <c r="I26" s="490">
        <v>97.6</v>
      </c>
      <c r="J26" s="490">
        <v>99</v>
      </c>
      <c r="K26" s="490">
        <v>103.4</v>
      </c>
    </row>
    <row r="27" spans="1:11" s="64" customFormat="1" ht="13.5" customHeight="1">
      <c r="A27" s="575" t="s">
        <v>1049</v>
      </c>
      <c r="B27" s="490">
        <v>101.3</v>
      </c>
      <c r="C27" s="490">
        <v>101.3</v>
      </c>
      <c r="D27" s="490">
        <v>103.3</v>
      </c>
      <c r="E27" s="490">
        <v>102.3</v>
      </c>
      <c r="F27" s="490">
        <v>104.3</v>
      </c>
      <c r="G27" s="490">
        <v>99.4</v>
      </c>
      <c r="H27" s="490">
        <v>98.9</v>
      </c>
      <c r="I27" s="490">
        <v>96.9</v>
      </c>
      <c r="J27" s="490">
        <v>98.7</v>
      </c>
      <c r="K27" s="490">
        <v>103.7</v>
      </c>
    </row>
    <row r="28" spans="1:11" s="64" customFormat="1" ht="13.5" customHeight="1">
      <c r="A28" s="575" t="s">
        <v>1056</v>
      </c>
      <c r="B28" s="490">
        <v>103.2</v>
      </c>
      <c r="C28" s="490">
        <v>102.1</v>
      </c>
      <c r="D28" s="490">
        <v>105.6</v>
      </c>
      <c r="E28" s="490">
        <v>106.1</v>
      </c>
      <c r="F28" s="490">
        <v>106</v>
      </c>
      <c r="G28" s="490">
        <v>100.7</v>
      </c>
      <c r="H28" s="490">
        <v>98.5</v>
      </c>
      <c r="I28" s="490">
        <v>97.1</v>
      </c>
      <c r="J28" s="490">
        <v>99.9</v>
      </c>
      <c r="K28" s="490">
        <v>105</v>
      </c>
    </row>
    <row r="29" spans="1:11" s="64" customFormat="1" ht="13.5" customHeight="1">
      <c r="A29" s="575" t="s">
        <v>1062</v>
      </c>
      <c r="B29" s="490">
        <v>103.2</v>
      </c>
      <c r="C29" s="490">
        <v>101</v>
      </c>
      <c r="D29" s="490">
        <v>106.3</v>
      </c>
      <c r="E29" s="490">
        <v>105.4</v>
      </c>
      <c r="F29" s="490">
        <v>107</v>
      </c>
      <c r="G29" s="490">
        <v>101.2</v>
      </c>
      <c r="H29" s="490">
        <v>99.6</v>
      </c>
      <c r="I29" s="490">
        <v>97.9</v>
      </c>
      <c r="J29" s="490">
        <v>100.3</v>
      </c>
      <c r="K29" s="490">
        <v>106.5</v>
      </c>
    </row>
    <row r="30" spans="1:11" s="64" customFormat="1" ht="13.5" customHeight="1">
      <c r="A30" s="575" t="s">
        <v>1063</v>
      </c>
      <c r="B30" s="490">
        <v>104.4</v>
      </c>
      <c r="C30" s="490">
        <v>102.2</v>
      </c>
      <c r="D30" s="490">
        <v>109.3</v>
      </c>
      <c r="E30" s="490">
        <v>107.3</v>
      </c>
      <c r="F30" s="490">
        <v>107.2</v>
      </c>
      <c r="G30" s="490">
        <v>100.2</v>
      </c>
      <c r="H30" s="490">
        <v>100.1</v>
      </c>
      <c r="I30" s="490">
        <v>99.4</v>
      </c>
      <c r="J30" s="490">
        <v>99.2</v>
      </c>
      <c r="K30" s="490">
        <v>105.3</v>
      </c>
    </row>
    <row r="31" spans="1:11" ht="13.5" customHeight="1">
      <c r="A31" s="575" t="s">
        <v>1068</v>
      </c>
      <c r="B31" s="490">
        <v>103.5</v>
      </c>
      <c r="C31" s="490">
        <v>102.9</v>
      </c>
      <c r="D31" s="490">
        <v>107.5</v>
      </c>
      <c r="E31" s="490">
        <v>104.4</v>
      </c>
      <c r="F31" s="567">
        <v>104.3</v>
      </c>
      <c r="G31" s="490">
        <v>98.8</v>
      </c>
      <c r="H31" s="490">
        <v>100.8</v>
      </c>
      <c r="I31" s="490">
        <v>95</v>
      </c>
      <c r="J31" s="490">
        <v>97.6</v>
      </c>
      <c r="K31" s="490">
        <v>104</v>
      </c>
    </row>
    <row r="32" spans="1:11" ht="13.5" customHeight="1">
      <c r="A32" s="575" t="s">
        <v>1073</v>
      </c>
      <c r="B32" s="490">
        <v>104.3</v>
      </c>
      <c r="C32" s="490">
        <v>103.3</v>
      </c>
      <c r="D32" s="490">
        <v>108.1</v>
      </c>
      <c r="E32" s="490">
        <v>106.3</v>
      </c>
      <c r="F32" s="567">
        <v>106.7</v>
      </c>
      <c r="G32" s="490">
        <v>100.1</v>
      </c>
      <c r="H32" s="490">
        <v>101.4</v>
      </c>
      <c r="I32" s="490">
        <v>97.6</v>
      </c>
      <c r="J32" s="490">
        <v>99.6</v>
      </c>
      <c r="K32" s="490">
        <v>104.6</v>
      </c>
    </row>
    <row r="33" spans="1:11" ht="13.5" customHeight="1">
      <c r="A33" s="575" t="s">
        <v>1078</v>
      </c>
      <c r="B33" s="490">
        <v>103.6</v>
      </c>
      <c r="C33" s="490">
        <v>100.1</v>
      </c>
      <c r="D33" s="490">
        <v>107.6</v>
      </c>
      <c r="E33" s="490">
        <v>103.8</v>
      </c>
      <c r="F33" s="567">
        <v>108.5</v>
      </c>
      <c r="G33" s="490">
        <v>98.6</v>
      </c>
      <c r="H33" s="490">
        <v>99.6</v>
      </c>
      <c r="I33" s="490">
        <v>96.8</v>
      </c>
      <c r="J33" s="490">
        <v>97.3</v>
      </c>
      <c r="K33" s="490">
        <v>102.9</v>
      </c>
    </row>
    <row r="34" spans="1:11" ht="13.5" customHeight="1">
      <c r="A34" s="575" t="s">
        <v>1088</v>
      </c>
      <c r="B34" s="490">
        <v>105</v>
      </c>
      <c r="C34" s="490">
        <v>101.4</v>
      </c>
      <c r="D34" s="490">
        <v>107</v>
      </c>
      <c r="E34" s="490">
        <v>107.5</v>
      </c>
      <c r="F34" s="567">
        <v>108.9</v>
      </c>
      <c r="G34" s="490">
        <v>100.7</v>
      </c>
      <c r="H34" s="490">
        <v>100.6</v>
      </c>
      <c r="I34" s="490">
        <v>101.3</v>
      </c>
      <c r="J34" s="490">
        <v>98.3</v>
      </c>
      <c r="K34" s="490">
        <v>105</v>
      </c>
    </row>
    <row r="35" spans="1:11" ht="13.5" customHeight="1">
      <c r="A35" s="575" t="s">
        <v>1095</v>
      </c>
      <c r="B35" s="490">
        <v>102.8</v>
      </c>
      <c r="C35" s="490">
        <v>99.4</v>
      </c>
      <c r="D35" s="490">
        <v>102.4</v>
      </c>
      <c r="E35" s="490">
        <v>106.6</v>
      </c>
      <c r="F35" s="567">
        <v>108.6</v>
      </c>
      <c r="G35" s="490">
        <v>99.6</v>
      </c>
      <c r="H35" s="490">
        <v>101.1</v>
      </c>
      <c r="I35" s="490">
        <v>98</v>
      </c>
      <c r="J35" s="490">
        <v>97.8</v>
      </c>
      <c r="K35" s="490">
        <v>106.1</v>
      </c>
    </row>
    <row r="36" spans="1:11" ht="13.5" customHeight="1">
      <c r="A36" s="575" t="s">
        <v>1102</v>
      </c>
      <c r="B36" s="490">
        <v>102.8</v>
      </c>
      <c r="C36" s="490">
        <v>99.4</v>
      </c>
      <c r="D36" s="490">
        <v>102.7</v>
      </c>
      <c r="E36" s="490">
        <v>107.8</v>
      </c>
      <c r="F36" s="567">
        <v>108.3</v>
      </c>
      <c r="G36" s="490">
        <v>99.7</v>
      </c>
      <c r="H36" s="490">
        <v>96.5</v>
      </c>
      <c r="I36" s="490">
        <v>98.4</v>
      </c>
      <c r="J36" s="490">
        <v>97.4</v>
      </c>
      <c r="K36" s="490">
        <v>105.3</v>
      </c>
    </row>
    <row r="37" spans="1:11" ht="13.5" customHeight="1">
      <c r="A37" s="575" t="s">
        <v>1111</v>
      </c>
      <c r="B37" s="490">
        <v>101.7</v>
      </c>
      <c r="C37" s="490">
        <v>95.7</v>
      </c>
      <c r="D37" s="490">
        <v>101.9</v>
      </c>
      <c r="E37" s="490">
        <v>105.6</v>
      </c>
      <c r="F37" s="567">
        <v>107</v>
      </c>
      <c r="G37" s="490">
        <v>99.1</v>
      </c>
      <c r="H37" s="490">
        <v>92.4</v>
      </c>
      <c r="I37" s="490">
        <v>97.6</v>
      </c>
      <c r="J37" s="490">
        <v>95.1</v>
      </c>
      <c r="K37" s="490">
        <v>106.3</v>
      </c>
    </row>
    <row r="38" spans="1:11" ht="13.5" customHeight="1">
      <c r="A38" s="575" t="s">
        <v>1118</v>
      </c>
      <c r="B38" s="490">
        <v>98</v>
      </c>
      <c r="C38" s="490">
        <v>92</v>
      </c>
      <c r="D38" s="490">
        <v>97.9</v>
      </c>
      <c r="E38" s="490">
        <v>99.5</v>
      </c>
      <c r="F38" s="567">
        <v>103.5</v>
      </c>
      <c r="G38" s="490">
        <v>96.8</v>
      </c>
      <c r="H38" s="490">
        <v>88.4</v>
      </c>
      <c r="I38" s="490">
        <v>97.1</v>
      </c>
      <c r="J38" s="490">
        <v>94.1</v>
      </c>
      <c r="K38" s="490">
        <v>103.1</v>
      </c>
    </row>
    <row r="39" spans="1:11" ht="13.5" customHeight="1">
      <c r="A39" s="575" t="s">
        <v>1130</v>
      </c>
      <c r="B39" s="490">
        <v>98</v>
      </c>
      <c r="C39" s="490">
        <v>93</v>
      </c>
      <c r="D39" s="490">
        <v>98.3</v>
      </c>
      <c r="E39" s="490">
        <v>99.3</v>
      </c>
      <c r="F39" s="567">
        <v>101.4</v>
      </c>
      <c r="G39" s="490">
        <v>95.2</v>
      </c>
      <c r="H39" s="490">
        <v>86.2</v>
      </c>
      <c r="I39" s="490">
        <v>92.5</v>
      </c>
      <c r="J39" s="490">
        <v>93.9</v>
      </c>
      <c r="K39" s="490">
        <v>101.3</v>
      </c>
    </row>
    <row r="40" spans="1:11" ht="13.5" customHeight="1">
      <c r="A40" s="575" t="s">
        <v>1135</v>
      </c>
      <c r="B40" s="490">
        <v>81.5</v>
      </c>
      <c r="C40" s="490">
        <v>67.2</v>
      </c>
      <c r="D40" s="490">
        <v>85.8</v>
      </c>
      <c r="E40" s="490">
        <v>58.2</v>
      </c>
      <c r="F40" s="567">
        <v>95.5</v>
      </c>
      <c r="G40" s="490">
        <v>88.9</v>
      </c>
      <c r="H40" s="490">
        <v>82.2</v>
      </c>
      <c r="I40" s="490">
        <v>87.8</v>
      </c>
      <c r="J40" s="490">
        <v>86.5</v>
      </c>
      <c r="K40" s="490">
        <v>92.2</v>
      </c>
    </row>
    <row r="41" spans="1:11" ht="13.5" customHeight="1">
      <c r="A41" s="575" t="s">
        <v>1141</v>
      </c>
      <c r="B41" s="490">
        <v>88.8</v>
      </c>
      <c r="C41" s="490">
        <v>74.400000000000006</v>
      </c>
      <c r="D41" s="490">
        <v>89</v>
      </c>
      <c r="E41" s="490">
        <v>87.8</v>
      </c>
      <c r="F41" s="567">
        <v>95.3</v>
      </c>
      <c r="G41" s="490">
        <v>87.4</v>
      </c>
      <c r="H41" s="490">
        <v>83</v>
      </c>
      <c r="I41" s="490">
        <v>86.6</v>
      </c>
      <c r="J41" s="490">
        <v>86.4</v>
      </c>
      <c r="K41" s="490">
        <v>89.7</v>
      </c>
    </row>
    <row r="42" spans="1:11" ht="13.5" customHeight="1">
      <c r="A42" s="575" t="s">
        <v>1154</v>
      </c>
      <c r="B42" s="490">
        <v>93.9</v>
      </c>
      <c r="C42" s="490">
        <v>86.3</v>
      </c>
      <c r="D42" s="490">
        <v>98.4</v>
      </c>
      <c r="E42" s="490">
        <v>98.4</v>
      </c>
      <c r="F42" s="567">
        <v>93.5</v>
      </c>
      <c r="G42" s="490">
        <v>88.9</v>
      </c>
      <c r="H42" s="490">
        <v>83.6</v>
      </c>
      <c r="I42" s="490">
        <v>85.9</v>
      </c>
      <c r="J42" s="490">
        <v>88.9</v>
      </c>
      <c r="K42" s="490">
        <v>94.4</v>
      </c>
    </row>
    <row r="43" spans="1:11" ht="13.5" customHeight="1">
      <c r="A43" s="575" t="s">
        <v>1163</v>
      </c>
      <c r="B43" s="490">
        <v>96.6</v>
      </c>
      <c r="C43" s="490">
        <v>92.2</v>
      </c>
      <c r="D43" s="490">
        <v>101.8</v>
      </c>
      <c r="E43" s="490">
        <v>92</v>
      </c>
      <c r="F43" s="567">
        <v>98.2</v>
      </c>
      <c r="G43" s="490">
        <v>89.4</v>
      </c>
      <c r="H43" s="490">
        <v>84.7</v>
      </c>
      <c r="I43" s="490">
        <v>87.7</v>
      </c>
      <c r="J43" s="490">
        <v>86.4</v>
      </c>
      <c r="K43" s="490">
        <v>96</v>
      </c>
    </row>
    <row r="44" spans="1:11" ht="13.5" customHeight="1">
      <c r="A44" s="575" t="s">
        <v>1240</v>
      </c>
      <c r="B44" s="490">
        <v>97.7</v>
      </c>
      <c r="C44" s="490">
        <v>92.9</v>
      </c>
      <c r="D44" s="490">
        <v>105</v>
      </c>
      <c r="E44" s="490">
        <v>90.1</v>
      </c>
      <c r="F44" s="567">
        <v>101.6</v>
      </c>
      <c r="G44" s="490">
        <v>93.1</v>
      </c>
      <c r="H44" s="490">
        <v>87.7</v>
      </c>
      <c r="I44" s="490">
        <v>88.7</v>
      </c>
      <c r="J44" s="490">
        <v>89.6</v>
      </c>
      <c r="K44" s="490">
        <v>102.6</v>
      </c>
    </row>
    <row r="45" spans="1:11" ht="13.5" customHeight="1">
      <c r="A45" s="121"/>
      <c r="B45" s="122"/>
      <c r="C45" s="122"/>
      <c r="D45" s="122"/>
      <c r="E45" s="122"/>
      <c r="F45" s="122"/>
      <c r="G45" s="122"/>
      <c r="H45" s="122"/>
      <c r="I45" s="122"/>
      <c r="J45" s="122"/>
      <c r="K45" s="122"/>
    </row>
    <row r="46" spans="1:11" ht="13.5" customHeight="1">
      <c r="A46" s="447"/>
      <c r="B46" s="726" t="s">
        <v>221</v>
      </c>
      <c r="C46" s="727"/>
      <c r="D46" s="727"/>
      <c r="E46" s="727"/>
      <c r="F46" s="727"/>
      <c r="G46" s="727"/>
      <c r="H46" s="727"/>
      <c r="I46" s="727"/>
      <c r="J46" s="727"/>
      <c r="K46" s="728"/>
    </row>
    <row r="47" spans="1:11" ht="13.5" customHeight="1">
      <c r="A47" s="448" t="s">
        <v>162</v>
      </c>
      <c r="B47" s="729"/>
      <c r="C47" s="730"/>
      <c r="D47" s="730"/>
      <c r="E47" s="730"/>
      <c r="F47" s="730"/>
      <c r="G47" s="730"/>
      <c r="H47" s="730"/>
      <c r="I47" s="730"/>
      <c r="J47" s="730"/>
      <c r="K47" s="731"/>
    </row>
    <row r="48" spans="1:11" ht="13.5" customHeight="1">
      <c r="A48" s="449"/>
      <c r="B48" s="732"/>
      <c r="C48" s="733"/>
      <c r="D48" s="733"/>
      <c r="E48" s="733"/>
      <c r="F48" s="733"/>
      <c r="G48" s="733"/>
      <c r="H48" s="733"/>
      <c r="I48" s="733"/>
      <c r="J48" s="733"/>
      <c r="K48" s="734"/>
    </row>
    <row r="49" spans="1:11" ht="13.5" customHeight="1">
      <c r="A49" s="126"/>
      <c r="B49" s="64"/>
      <c r="C49" s="64"/>
      <c r="D49" s="64"/>
      <c r="E49" s="64"/>
      <c r="F49" s="64"/>
      <c r="G49" s="64"/>
      <c r="H49" s="64"/>
      <c r="I49" s="64"/>
      <c r="J49" s="64"/>
      <c r="K49" s="64"/>
    </row>
    <row r="50" spans="1:11" ht="13.5" customHeight="1">
      <c r="A50" s="65" t="s">
        <v>929</v>
      </c>
      <c r="B50" s="64"/>
      <c r="C50" s="64"/>
      <c r="D50" s="64"/>
      <c r="E50" s="64"/>
      <c r="F50" s="64"/>
      <c r="G50" s="64"/>
      <c r="H50" s="64"/>
      <c r="I50" s="64"/>
      <c r="J50" s="64"/>
      <c r="K50" s="64"/>
    </row>
  </sheetData>
  <mergeCells count="3">
    <mergeCell ref="B5:K5"/>
    <mergeCell ref="B46:K48"/>
    <mergeCell ref="H8:H12"/>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0"/>
  <sheetViews>
    <sheetView zoomScaleNormal="100" zoomScaleSheetLayoutView="100" workbookViewId="0">
      <pane xSplit="1" ySplit="12" topLeftCell="B34" activePane="bottomRight" state="frozen"/>
      <selection pane="topRight"/>
      <selection pane="bottomLeft"/>
      <selection pane="bottomRight" activeCell="M40" sqref="M40"/>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454"/>
      <c r="F2" s="454"/>
      <c r="G2" s="454"/>
      <c r="H2" s="454"/>
      <c r="I2" s="454"/>
      <c r="J2" s="454"/>
      <c r="K2" s="454"/>
    </row>
    <row r="3" spans="1:11" s="11" customFormat="1" ht="13.5" customHeight="1">
      <c r="A3" s="454" t="s">
        <v>207</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84" t="s">
        <v>1083</v>
      </c>
      <c r="C5" s="684"/>
      <c r="D5" s="684"/>
      <c r="E5" s="684"/>
      <c r="F5" s="684"/>
      <c r="G5" s="684"/>
      <c r="H5" s="684"/>
      <c r="I5" s="684"/>
      <c r="J5" s="684"/>
      <c r="K5" s="684"/>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930</v>
      </c>
      <c r="B8" s="437"/>
      <c r="C8" s="437"/>
      <c r="D8" s="437"/>
      <c r="E8" s="437"/>
      <c r="F8" s="437"/>
      <c r="G8" s="437"/>
      <c r="H8" s="735" t="s">
        <v>1115</v>
      </c>
      <c r="I8" s="437"/>
      <c r="J8" s="437"/>
      <c r="K8" s="437"/>
    </row>
    <row r="9" spans="1:11" s="64" customFormat="1" ht="13.5" customHeight="1">
      <c r="A9" s="437" t="s">
        <v>172</v>
      </c>
      <c r="B9" s="437"/>
      <c r="C9" s="437"/>
      <c r="D9" s="437" t="s">
        <v>211</v>
      </c>
      <c r="E9" s="437" t="s">
        <v>212</v>
      </c>
      <c r="F9" s="437" t="s">
        <v>213</v>
      </c>
      <c r="G9" s="437"/>
      <c r="H9" s="736"/>
      <c r="I9" s="437" t="s">
        <v>214</v>
      </c>
      <c r="J9" s="437" t="s">
        <v>215</v>
      </c>
      <c r="K9" s="437" t="s">
        <v>129</v>
      </c>
    </row>
    <row r="10" spans="1:11" s="64" customFormat="1" ht="13.5" customHeight="1">
      <c r="A10" s="437"/>
      <c r="B10" s="437"/>
      <c r="C10" s="437" t="s">
        <v>216</v>
      </c>
      <c r="D10" s="437" t="s">
        <v>217</v>
      </c>
      <c r="E10" s="437" t="s">
        <v>217</v>
      </c>
      <c r="F10" s="437"/>
      <c r="G10" s="437"/>
      <c r="H10" s="736"/>
      <c r="I10" s="437" t="s">
        <v>218</v>
      </c>
      <c r="J10" s="437" t="s">
        <v>219</v>
      </c>
      <c r="K10" s="437"/>
    </row>
    <row r="11" spans="1:11" s="64" customFormat="1" ht="13.5" customHeight="1">
      <c r="A11" s="437"/>
      <c r="B11" s="437"/>
      <c r="C11" s="437"/>
      <c r="D11" s="437" t="s">
        <v>220</v>
      </c>
      <c r="E11" s="437" t="s">
        <v>220</v>
      </c>
      <c r="F11" s="437" t="s">
        <v>220</v>
      </c>
      <c r="G11" s="437"/>
      <c r="H11" s="736"/>
      <c r="I11" s="437" t="s">
        <v>220</v>
      </c>
      <c r="J11" s="437" t="s">
        <v>218</v>
      </c>
      <c r="K11" s="437" t="s">
        <v>220</v>
      </c>
    </row>
    <row r="12" spans="1:11" s="64" customFormat="1" ht="13.5" customHeight="1">
      <c r="A12" s="438"/>
      <c r="B12" s="90"/>
      <c r="C12" s="90"/>
      <c r="D12" s="459"/>
      <c r="E12" s="90"/>
      <c r="F12" s="90"/>
      <c r="G12" s="90"/>
      <c r="H12" s="737"/>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100.7</v>
      </c>
      <c r="C14" s="120">
        <v>105.1</v>
      </c>
      <c r="D14" s="120">
        <v>100</v>
      </c>
      <c r="E14" s="120">
        <v>101.6</v>
      </c>
      <c r="F14" s="120">
        <v>101.9</v>
      </c>
      <c r="G14" s="120">
        <v>104.4</v>
      </c>
      <c r="H14" s="120">
        <v>108.2</v>
      </c>
      <c r="I14" s="120">
        <v>103.9</v>
      </c>
      <c r="J14" s="120">
        <v>106.1</v>
      </c>
      <c r="K14" s="120">
        <v>107.4</v>
      </c>
    </row>
    <row r="15" spans="1:11" s="98" customFormat="1" ht="13.5" customHeight="1">
      <c r="A15" s="45">
        <v>2014</v>
      </c>
      <c r="B15" s="120">
        <v>101.4</v>
      </c>
      <c r="C15" s="120">
        <v>107.2</v>
      </c>
      <c r="D15" s="120">
        <v>103.9</v>
      </c>
      <c r="E15" s="120">
        <v>101.9</v>
      </c>
      <c r="F15" s="120">
        <v>99.4</v>
      </c>
      <c r="G15" s="120">
        <v>103.4</v>
      </c>
      <c r="H15" s="120">
        <v>106.3</v>
      </c>
      <c r="I15" s="120">
        <v>102.9</v>
      </c>
      <c r="J15" s="120">
        <v>104.6</v>
      </c>
      <c r="K15" s="120">
        <v>102.2</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99.7</v>
      </c>
      <c r="C17" s="120">
        <v>99.8</v>
      </c>
      <c r="D17" s="120">
        <v>100.5</v>
      </c>
      <c r="E17" s="120">
        <v>100.7</v>
      </c>
      <c r="F17" s="566">
        <v>102.5</v>
      </c>
      <c r="G17" s="120">
        <v>99</v>
      </c>
      <c r="H17" s="120">
        <v>97</v>
      </c>
      <c r="I17" s="120">
        <v>96.7</v>
      </c>
      <c r="J17" s="120">
        <v>98.1</v>
      </c>
      <c r="K17" s="120">
        <v>103.2</v>
      </c>
    </row>
    <row r="18" spans="1:11" s="64" customFormat="1" ht="13.5" customHeight="1">
      <c r="A18" s="45">
        <v>2017</v>
      </c>
      <c r="B18" s="120">
        <v>102.2</v>
      </c>
      <c r="C18" s="120">
        <v>101.8</v>
      </c>
      <c r="D18" s="120">
        <v>104.8</v>
      </c>
      <c r="E18" s="120">
        <v>105</v>
      </c>
      <c r="F18" s="566">
        <v>104.6</v>
      </c>
      <c r="G18" s="120">
        <v>100.1</v>
      </c>
      <c r="H18" s="120">
        <v>98.5</v>
      </c>
      <c r="I18" s="120">
        <v>98</v>
      </c>
      <c r="J18" s="120">
        <v>99.2</v>
      </c>
      <c r="K18" s="120">
        <v>104.1</v>
      </c>
    </row>
    <row r="19" spans="1:11" s="64" customFormat="1" ht="13.5" customHeight="1">
      <c r="A19" s="45">
        <v>2018</v>
      </c>
      <c r="B19" s="120">
        <v>103</v>
      </c>
      <c r="C19" s="120">
        <v>102.4</v>
      </c>
      <c r="D19" s="120">
        <v>106.3</v>
      </c>
      <c r="E19" s="120">
        <v>107</v>
      </c>
      <c r="F19" s="566">
        <v>104.3</v>
      </c>
      <c r="G19" s="120">
        <v>99.3</v>
      </c>
      <c r="H19" s="120">
        <v>100.1</v>
      </c>
      <c r="I19" s="120">
        <v>97.9</v>
      </c>
      <c r="J19" s="120">
        <v>98</v>
      </c>
      <c r="K19" s="120">
        <v>102</v>
      </c>
    </row>
    <row r="20" spans="1:11" s="64" customFormat="1" ht="13.5" customHeight="1">
      <c r="A20" s="45">
        <v>2019</v>
      </c>
      <c r="B20" s="120">
        <v>100.2</v>
      </c>
      <c r="C20" s="120">
        <v>96.4</v>
      </c>
      <c r="D20" s="120">
        <v>99.9</v>
      </c>
      <c r="E20" s="120">
        <v>106.9</v>
      </c>
      <c r="F20" s="566">
        <v>103.7</v>
      </c>
      <c r="G20" s="120">
        <v>97.9</v>
      </c>
      <c r="H20" s="120">
        <v>93.9</v>
      </c>
      <c r="I20" s="120">
        <v>97.2</v>
      </c>
      <c r="J20" s="120">
        <v>95.8</v>
      </c>
      <c r="K20" s="120">
        <v>103.8</v>
      </c>
    </row>
    <row r="21" spans="1:11" s="64" customFormat="1" ht="13.5" customHeight="1">
      <c r="A21" s="45">
        <v>2020</v>
      </c>
      <c r="B21" s="120">
        <v>89.6</v>
      </c>
      <c r="C21" s="120">
        <v>80.900000000000006</v>
      </c>
      <c r="D21" s="120">
        <v>92.8</v>
      </c>
      <c r="E21" s="120">
        <v>87.2</v>
      </c>
      <c r="F21" s="566">
        <v>95.5</v>
      </c>
      <c r="G21" s="120">
        <v>89.5</v>
      </c>
      <c r="H21" s="120">
        <v>84.3</v>
      </c>
      <c r="I21" s="120">
        <v>88</v>
      </c>
      <c r="J21" s="120">
        <v>88.8</v>
      </c>
      <c r="K21" s="120">
        <v>93.1</v>
      </c>
    </row>
    <row r="22" spans="1:11" s="64" customFormat="1" ht="6" customHeight="1">
      <c r="A22" s="437"/>
      <c r="B22" s="115"/>
      <c r="C22" s="115"/>
      <c r="D22" s="115"/>
      <c r="E22" s="115"/>
      <c r="F22" s="115"/>
      <c r="G22" s="115"/>
      <c r="H22" s="115"/>
      <c r="I22" s="115"/>
      <c r="J22" s="115"/>
      <c r="K22" s="115"/>
    </row>
    <row r="23" spans="1:11" s="64" customFormat="1" ht="13.5" customHeight="1">
      <c r="A23" s="575" t="s">
        <v>1015</v>
      </c>
      <c r="B23" s="490">
        <v>99.4</v>
      </c>
      <c r="C23" s="490">
        <v>98.2</v>
      </c>
      <c r="D23" s="490">
        <v>100</v>
      </c>
      <c r="E23" s="490">
        <v>99.7</v>
      </c>
      <c r="F23" s="567">
        <v>101.4</v>
      </c>
      <c r="G23" s="490">
        <v>99.1</v>
      </c>
      <c r="H23" s="490">
        <v>95.2</v>
      </c>
      <c r="I23" s="490">
        <v>99.1</v>
      </c>
      <c r="J23" s="490">
        <v>97.9</v>
      </c>
      <c r="K23" s="490">
        <v>103.1</v>
      </c>
    </row>
    <row r="24" spans="1:11" s="64" customFormat="1" ht="13.5" customHeight="1">
      <c r="A24" s="575" t="s">
        <v>1017</v>
      </c>
      <c r="B24" s="490">
        <v>98.8</v>
      </c>
      <c r="C24" s="490">
        <v>98.4</v>
      </c>
      <c r="D24" s="490">
        <v>97.8</v>
      </c>
      <c r="E24" s="490">
        <v>99.2</v>
      </c>
      <c r="F24" s="567">
        <v>102.9</v>
      </c>
      <c r="G24" s="490">
        <v>99.1</v>
      </c>
      <c r="H24" s="490">
        <v>97.8</v>
      </c>
      <c r="I24" s="490">
        <v>95.8</v>
      </c>
      <c r="J24" s="490">
        <v>97.8</v>
      </c>
      <c r="K24" s="490">
        <v>104.8</v>
      </c>
    </row>
    <row r="25" spans="1:11" s="64" customFormat="1" ht="13.5" customHeight="1">
      <c r="A25" s="575" t="s">
        <v>1036</v>
      </c>
      <c r="B25" s="490">
        <v>99.8</v>
      </c>
      <c r="C25" s="490">
        <v>100.2</v>
      </c>
      <c r="D25" s="490">
        <v>102.3</v>
      </c>
      <c r="E25" s="490">
        <v>100.7</v>
      </c>
      <c r="F25" s="567">
        <v>102.4</v>
      </c>
      <c r="G25" s="490">
        <v>98.9</v>
      </c>
      <c r="H25" s="490">
        <v>95.8</v>
      </c>
      <c r="I25" s="490">
        <v>95</v>
      </c>
      <c r="J25" s="490">
        <v>98.5</v>
      </c>
      <c r="K25" s="490">
        <v>103.8</v>
      </c>
    </row>
    <row r="26" spans="1:11" s="64" customFormat="1" ht="13.5" customHeight="1">
      <c r="A26" s="575" t="s">
        <v>1037</v>
      </c>
      <c r="B26" s="490">
        <v>101.5</v>
      </c>
      <c r="C26" s="490">
        <v>103.3</v>
      </c>
      <c r="D26" s="490">
        <v>102.4</v>
      </c>
      <c r="E26" s="490">
        <v>104.6</v>
      </c>
      <c r="F26" s="567">
        <v>103.8</v>
      </c>
      <c r="G26" s="490">
        <v>99.9</v>
      </c>
      <c r="H26" s="490">
        <v>100</v>
      </c>
      <c r="I26" s="490">
        <v>97.7</v>
      </c>
      <c r="J26" s="490">
        <v>99.4</v>
      </c>
      <c r="K26" s="490">
        <v>102.6</v>
      </c>
    </row>
    <row r="27" spans="1:11" s="64" customFormat="1" ht="13.5" customHeight="1">
      <c r="A27" s="575" t="s">
        <v>1049</v>
      </c>
      <c r="B27" s="490">
        <v>100.7</v>
      </c>
      <c r="C27" s="490">
        <v>101</v>
      </c>
      <c r="D27" s="490">
        <v>102.3</v>
      </c>
      <c r="E27" s="490">
        <v>102.7</v>
      </c>
      <c r="F27" s="567">
        <v>103.7</v>
      </c>
      <c r="G27" s="490">
        <v>98.9</v>
      </c>
      <c r="H27" s="490">
        <v>97.8</v>
      </c>
      <c r="I27" s="490">
        <v>96.9</v>
      </c>
      <c r="J27" s="490">
        <v>98.2</v>
      </c>
      <c r="K27" s="490">
        <v>102.5</v>
      </c>
    </row>
    <row r="28" spans="1:11" s="64" customFormat="1" ht="13.5" customHeight="1">
      <c r="A28" s="575" t="s">
        <v>1056</v>
      </c>
      <c r="B28" s="490">
        <v>102.3</v>
      </c>
      <c r="C28" s="490">
        <v>101.9</v>
      </c>
      <c r="D28" s="490">
        <v>105.8</v>
      </c>
      <c r="E28" s="490">
        <v>105.1</v>
      </c>
      <c r="F28" s="567">
        <v>104.1</v>
      </c>
      <c r="G28" s="490">
        <v>100</v>
      </c>
      <c r="H28" s="490">
        <v>97.8</v>
      </c>
      <c r="I28" s="490">
        <v>96.7</v>
      </c>
      <c r="J28" s="490">
        <v>99.3</v>
      </c>
      <c r="K28" s="490">
        <v>103.9</v>
      </c>
    </row>
    <row r="29" spans="1:11" s="64" customFormat="1" ht="13.5" customHeight="1">
      <c r="A29" s="575" t="s">
        <v>1062</v>
      </c>
      <c r="B29" s="490">
        <v>102.4</v>
      </c>
      <c r="C29" s="490">
        <v>101.1</v>
      </c>
      <c r="D29" s="490">
        <v>104.1</v>
      </c>
      <c r="E29" s="490">
        <v>104.6</v>
      </c>
      <c r="F29" s="567">
        <v>105.4</v>
      </c>
      <c r="G29" s="490">
        <v>100.5</v>
      </c>
      <c r="H29" s="490">
        <v>98.7</v>
      </c>
      <c r="I29" s="490">
        <v>97.5</v>
      </c>
      <c r="J29" s="490">
        <v>99.9</v>
      </c>
      <c r="K29" s="490">
        <v>105</v>
      </c>
    </row>
    <row r="30" spans="1:11" s="64" customFormat="1" ht="13.5" customHeight="1">
      <c r="A30" s="575" t="s">
        <v>1063</v>
      </c>
      <c r="B30" s="490">
        <v>103.1</v>
      </c>
      <c r="C30" s="490">
        <v>102.7</v>
      </c>
      <c r="D30" s="490">
        <v>106.1</v>
      </c>
      <c r="E30" s="490">
        <v>107.7</v>
      </c>
      <c r="F30" s="567">
        <v>105</v>
      </c>
      <c r="G30" s="490">
        <v>100.6</v>
      </c>
      <c r="H30" s="490">
        <v>99.1</v>
      </c>
      <c r="I30" s="490">
        <v>100.7</v>
      </c>
      <c r="J30" s="490">
        <v>98.9</v>
      </c>
      <c r="K30" s="490">
        <v>104.1</v>
      </c>
    </row>
    <row r="31" spans="1:11" ht="13.5" customHeight="1">
      <c r="A31" s="575" t="s">
        <v>1068</v>
      </c>
      <c r="B31" s="490">
        <v>102.2</v>
      </c>
      <c r="C31" s="490">
        <v>102.2</v>
      </c>
      <c r="D31" s="490">
        <v>106.6</v>
      </c>
      <c r="E31" s="490">
        <v>105.5</v>
      </c>
      <c r="F31" s="567">
        <v>102.5</v>
      </c>
      <c r="G31" s="490">
        <v>97.9</v>
      </c>
      <c r="H31" s="490">
        <v>100</v>
      </c>
      <c r="I31" s="490">
        <v>95.5</v>
      </c>
      <c r="J31" s="490">
        <v>95.4</v>
      </c>
      <c r="K31" s="490">
        <v>102.5</v>
      </c>
    </row>
    <row r="32" spans="1:11" ht="13.5" customHeight="1">
      <c r="A32" s="575" t="s">
        <v>1073</v>
      </c>
      <c r="B32" s="490">
        <v>103.6</v>
      </c>
      <c r="C32" s="490">
        <v>103.9</v>
      </c>
      <c r="D32" s="490">
        <v>107.9</v>
      </c>
      <c r="E32" s="490">
        <v>107.9</v>
      </c>
      <c r="F32" s="567">
        <v>104.4</v>
      </c>
      <c r="G32" s="490">
        <v>99.5</v>
      </c>
      <c r="H32" s="490">
        <v>102</v>
      </c>
      <c r="I32" s="490">
        <v>97</v>
      </c>
      <c r="J32" s="490">
        <v>99.4</v>
      </c>
      <c r="K32" s="490">
        <v>101.8</v>
      </c>
    </row>
    <row r="33" spans="1:11" ht="13.5" customHeight="1">
      <c r="A33" s="575" t="s">
        <v>1078</v>
      </c>
      <c r="B33" s="490">
        <v>102.4</v>
      </c>
      <c r="C33" s="490">
        <v>99.5</v>
      </c>
      <c r="D33" s="490">
        <v>105.7</v>
      </c>
      <c r="E33" s="490">
        <v>104.6</v>
      </c>
      <c r="F33" s="567">
        <v>105</v>
      </c>
      <c r="G33" s="490">
        <v>98.2</v>
      </c>
      <c r="H33" s="490">
        <v>96.9</v>
      </c>
      <c r="I33" s="490">
        <v>97</v>
      </c>
      <c r="J33" s="490">
        <v>97.4</v>
      </c>
      <c r="K33" s="490">
        <v>100.9</v>
      </c>
    </row>
    <row r="34" spans="1:11" ht="13.5" customHeight="1">
      <c r="A34" s="575" t="s">
        <v>1088</v>
      </c>
      <c r="B34" s="490">
        <v>103.4</v>
      </c>
      <c r="C34" s="490">
        <v>103.4</v>
      </c>
      <c r="D34" s="490">
        <v>105.1</v>
      </c>
      <c r="E34" s="490">
        <v>109.6</v>
      </c>
      <c r="F34" s="567">
        <v>104.8</v>
      </c>
      <c r="G34" s="490">
        <v>100.9</v>
      </c>
      <c r="H34" s="490">
        <v>100.7</v>
      </c>
      <c r="I34" s="490">
        <v>101.1</v>
      </c>
      <c r="J34" s="490">
        <v>99.1</v>
      </c>
      <c r="K34" s="490">
        <v>102.4</v>
      </c>
    </row>
    <row r="35" spans="1:11" ht="13.5" customHeight="1">
      <c r="A35" s="575" t="s">
        <v>1095</v>
      </c>
      <c r="B35" s="490">
        <v>101.6</v>
      </c>
      <c r="C35" s="490">
        <v>98.9</v>
      </c>
      <c r="D35" s="490">
        <v>100.1</v>
      </c>
      <c r="E35" s="490">
        <v>108.2</v>
      </c>
      <c r="F35" s="567">
        <v>105.4</v>
      </c>
      <c r="G35" s="490">
        <v>99.3</v>
      </c>
      <c r="H35" s="490">
        <v>100.7</v>
      </c>
      <c r="I35" s="490">
        <v>97.3</v>
      </c>
      <c r="J35" s="490">
        <v>97.7</v>
      </c>
      <c r="K35" s="490">
        <v>106</v>
      </c>
    </row>
    <row r="36" spans="1:11" ht="13.5" customHeight="1">
      <c r="A36" s="575" t="s">
        <v>1102</v>
      </c>
      <c r="B36" s="490">
        <v>101.4</v>
      </c>
      <c r="C36" s="490">
        <v>98.8</v>
      </c>
      <c r="D36" s="490">
        <v>102.2</v>
      </c>
      <c r="E36" s="490">
        <v>109.4</v>
      </c>
      <c r="F36" s="567">
        <v>105</v>
      </c>
      <c r="G36" s="490">
        <v>99</v>
      </c>
      <c r="H36" s="490">
        <v>96.4</v>
      </c>
      <c r="I36" s="490">
        <v>97.9</v>
      </c>
      <c r="J36" s="490">
        <v>97.3</v>
      </c>
      <c r="K36" s="490">
        <v>104.8</v>
      </c>
    </row>
    <row r="37" spans="1:11" ht="13.5" customHeight="1">
      <c r="A37" s="575" t="s">
        <v>1111</v>
      </c>
      <c r="B37" s="490">
        <v>101.3</v>
      </c>
      <c r="C37" s="490">
        <v>96.7</v>
      </c>
      <c r="D37" s="490">
        <v>102.1</v>
      </c>
      <c r="E37" s="490">
        <v>108.2</v>
      </c>
      <c r="F37" s="567">
        <v>104.7</v>
      </c>
      <c r="G37" s="490">
        <v>99</v>
      </c>
      <c r="H37" s="490">
        <v>92.8</v>
      </c>
      <c r="I37" s="490">
        <v>98.5</v>
      </c>
      <c r="J37" s="490">
        <v>95.6</v>
      </c>
      <c r="K37" s="490">
        <v>105</v>
      </c>
    </row>
    <row r="38" spans="1:11" ht="13.5" customHeight="1">
      <c r="A38" s="575" t="s">
        <v>1118</v>
      </c>
      <c r="B38" s="490">
        <v>97.3</v>
      </c>
      <c r="C38" s="490">
        <v>92.3</v>
      </c>
      <c r="D38" s="490">
        <v>96.3</v>
      </c>
      <c r="E38" s="490">
        <v>102.3</v>
      </c>
      <c r="F38" s="567">
        <v>100.8</v>
      </c>
      <c r="G38" s="490">
        <v>95.6</v>
      </c>
      <c r="H38" s="490">
        <v>87.6</v>
      </c>
      <c r="I38" s="490">
        <v>96.1</v>
      </c>
      <c r="J38" s="490">
        <v>93.5</v>
      </c>
      <c r="K38" s="490">
        <v>101.1</v>
      </c>
    </row>
    <row r="39" spans="1:11" ht="13.5" customHeight="1">
      <c r="A39" s="575" t="s">
        <v>1130</v>
      </c>
      <c r="B39" s="490">
        <v>96.8</v>
      </c>
      <c r="C39" s="490">
        <v>93</v>
      </c>
      <c r="D39" s="490">
        <v>96.8</v>
      </c>
      <c r="E39" s="490">
        <v>100.9</v>
      </c>
      <c r="F39" s="567">
        <v>98.6</v>
      </c>
      <c r="G39" s="490">
        <v>93.8</v>
      </c>
      <c r="H39" s="490">
        <v>86.9</v>
      </c>
      <c r="I39" s="490">
        <v>91.7</v>
      </c>
      <c r="J39" s="490">
        <v>93.5</v>
      </c>
      <c r="K39" s="490">
        <v>98.8</v>
      </c>
    </row>
    <row r="40" spans="1:11" ht="13.5" customHeight="1">
      <c r="A40" s="575" t="s">
        <v>1135</v>
      </c>
      <c r="B40" s="490">
        <v>80.400000000000006</v>
      </c>
      <c r="C40" s="490">
        <v>72.400000000000006</v>
      </c>
      <c r="D40" s="490">
        <v>85.6</v>
      </c>
      <c r="E40" s="490">
        <v>61</v>
      </c>
      <c r="F40" s="567">
        <v>93.2</v>
      </c>
      <c r="G40" s="490">
        <v>87.9</v>
      </c>
      <c r="H40" s="490">
        <v>82.4</v>
      </c>
      <c r="I40" s="490">
        <v>88</v>
      </c>
      <c r="J40" s="490">
        <v>86.9</v>
      </c>
      <c r="K40" s="490">
        <v>90.1</v>
      </c>
    </row>
    <row r="41" spans="1:11" ht="13.5" customHeight="1">
      <c r="A41" s="575" t="s">
        <v>1141</v>
      </c>
      <c r="B41" s="490">
        <v>87.8</v>
      </c>
      <c r="C41" s="490">
        <v>74.8</v>
      </c>
      <c r="D41" s="490">
        <v>91.9</v>
      </c>
      <c r="E41" s="490">
        <v>85</v>
      </c>
      <c r="F41" s="567">
        <v>95.2</v>
      </c>
      <c r="G41" s="490">
        <v>87.4</v>
      </c>
      <c r="H41" s="490">
        <v>84.1</v>
      </c>
      <c r="I41" s="490">
        <v>85.9</v>
      </c>
      <c r="J41" s="490">
        <v>86.4</v>
      </c>
      <c r="K41" s="490">
        <v>90</v>
      </c>
    </row>
    <row r="42" spans="1:11" ht="13.5" customHeight="1">
      <c r="A42" s="575" t="s">
        <v>1154</v>
      </c>
      <c r="B42" s="490">
        <v>93</v>
      </c>
      <c r="C42" s="490">
        <v>83.6</v>
      </c>
      <c r="D42" s="490">
        <v>96.3</v>
      </c>
      <c r="E42" s="490">
        <v>99.5</v>
      </c>
      <c r="F42" s="567">
        <v>94.8</v>
      </c>
      <c r="G42" s="490">
        <v>88.8</v>
      </c>
      <c r="H42" s="490">
        <v>84</v>
      </c>
      <c r="I42" s="490">
        <v>86.3</v>
      </c>
      <c r="J42" s="490">
        <v>88.6</v>
      </c>
      <c r="K42" s="490">
        <v>94.1</v>
      </c>
    </row>
    <row r="43" spans="1:11" ht="13.5" customHeight="1">
      <c r="A43" s="575" t="s">
        <v>1163</v>
      </c>
      <c r="B43" s="490">
        <v>94.9</v>
      </c>
      <c r="C43" s="490">
        <v>90.7</v>
      </c>
      <c r="D43" s="490">
        <v>99.7</v>
      </c>
      <c r="E43" s="490">
        <v>92.9</v>
      </c>
      <c r="F43" s="567">
        <v>99</v>
      </c>
      <c r="G43" s="490">
        <v>88.9</v>
      </c>
      <c r="H43" s="490">
        <v>83.3</v>
      </c>
      <c r="I43" s="490">
        <v>86.4</v>
      </c>
      <c r="J43" s="490">
        <v>87</v>
      </c>
      <c r="K43" s="490">
        <v>96.2</v>
      </c>
    </row>
    <row r="44" spans="1:11" ht="13.5" customHeight="1">
      <c r="A44" s="575" t="s">
        <v>1240</v>
      </c>
      <c r="B44" s="490">
        <v>95.6</v>
      </c>
      <c r="C44" s="490">
        <v>93.7</v>
      </c>
      <c r="D44" s="490">
        <v>107.6</v>
      </c>
      <c r="E44" s="490">
        <v>90</v>
      </c>
      <c r="F44" s="567">
        <v>99.7</v>
      </c>
      <c r="G44" s="490">
        <v>92.6</v>
      </c>
      <c r="H44" s="490">
        <v>87.3</v>
      </c>
      <c r="I44" s="490">
        <v>88.2</v>
      </c>
      <c r="J44" s="490">
        <v>89</v>
      </c>
      <c r="K44" s="490">
        <v>103.6</v>
      </c>
    </row>
    <row r="45" spans="1:11" ht="13.5" customHeight="1">
      <c r="A45" s="121"/>
      <c r="B45" s="122"/>
      <c r="C45" s="122"/>
      <c r="D45" s="122"/>
      <c r="E45" s="122"/>
      <c r="F45" s="122"/>
      <c r="G45" s="122"/>
      <c r="H45" s="122"/>
      <c r="I45" s="122"/>
      <c r="J45" s="122"/>
      <c r="K45" s="122"/>
    </row>
    <row r="46" spans="1:11" ht="13.5" customHeight="1">
      <c r="A46" s="447"/>
      <c r="B46" s="726" t="s">
        <v>221</v>
      </c>
      <c r="C46" s="727"/>
      <c r="D46" s="727"/>
      <c r="E46" s="727"/>
      <c r="F46" s="727"/>
      <c r="G46" s="727"/>
      <c r="H46" s="727"/>
      <c r="I46" s="727"/>
      <c r="J46" s="727"/>
      <c r="K46" s="728"/>
    </row>
    <row r="47" spans="1:11" ht="13.5" customHeight="1">
      <c r="A47" s="448" t="s">
        <v>162</v>
      </c>
      <c r="B47" s="729"/>
      <c r="C47" s="730"/>
      <c r="D47" s="730"/>
      <c r="E47" s="730"/>
      <c r="F47" s="730"/>
      <c r="G47" s="730"/>
      <c r="H47" s="730"/>
      <c r="I47" s="730"/>
      <c r="J47" s="730"/>
      <c r="K47" s="731"/>
    </row>
    <row r="48" spans="1:11" ht="13.5" customHeight="1">
      <c r="A48" s="449"/>
      <c r="B48" s="732"/>
      <c r="C48" s="733"/>
      <c r="D48" s="733"/>
      <c r="E48" s="733"/>
      <c r="F48" s="733"/>
      <c r="G48" s="733"/>
      <c r="H48" s="733"/>
      <c r="I48" s="733"/>
      <c r="J48" s="733"/>
      <c r="K48" s="734"/>
    </row>
    <row r="49" spans="1:11" ht="7.5" customHeight="1">
      <c r="A49" s="126"/>
      <c r="B49" s="64"/>
      <c r="C49" s="64"/>
      <c r="D49" s="64"/>
      <c r="E49" s="64"/>
      <c r="F49" s="64"/>
      <c r="G49" s="64"/>
      <c r="H49" s="64"/>
      <c r="I49" s="64"/>
      <c r="J49" s="64"/>
      <c r="K49" s="64"/>
    </row>
    <row r="50" spans="1:11" ht="13.5" customHeight="1">
      <c r="A50" s="65" t="s">
        <v>929</v>
      </c>
      <c r="B50" s="64"/>
      <c r="C50" s="64"/>
      <c r="D50" s="64"/>
      <c r="E50" s="64"/>
      <c r="F50" s="64"/>
      <c r="G50" s="64"/>
      <c r="H50" s="64"/>
      <c r="I50" s="64"/>
      <c r="J50" s="64"/>
      <c r="K50" s="64"/>
    </row>
  </sheetData>
  <mergeCells count="3">
    <mergeCell ref="B5:K5"/>
    <mergeCell ref="B46:K48"/>
    <mergeCell ref="H8:H12"/>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丸　修透</cp:lastModifiedBy>
  <cp:lastPrinted>2019-06-24T05:23:15Z</cp:lastPrinted>
  <dcterms:created xsi:type="dcterms:W3CDTF">2009-12-03T05:21:54Z</dcterms:created>
  <dcterms:modified xsi:type="dcterms:W3CDTF">2021-11-09T05:19:56Z</dcterms:modified>
</cp:coreProperties>
</file>