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/>
  <xr:revisionPtr revIDLastSave="0" documentId="13_ncr:1_{32313E29-77A1-47E1-A907-C3A6F9946407}" xr6:coauthVersionLast="47" xr6:coauthVersionMax="47" xr10:uidLastSave="{00000000-0000-0000-0000-000000000000}"/>
  <bookViews>
    <workbookView xWindow="6020" yWindow="1200" windowWidth="17710" windowHeight="18300" tabRatio="730" xr2:uid="{00000000-000D-0000-FFFF-FFFF00000000}"/>
  </bookViews>
  <sheets>
    <sheet name="建設総合" sheetId="1" r:id="rId1"/>
    <sheet name="建築部門" sheetId="2" r:id="rId2"/>
    <sheet name="建築補修" sheetId="15" r:id="rId3"/>
    <sheet name="土木部門" sheetId="3" r:id="rId4"/>
  </sheets>
  <definedNames>
    <definedName name="_xlnm.Print_Area" localSheetId="0">建設総合!$A$1:$H$55</definedName>
    <definedName name="_xlnm.Print_Area" localSheetId="1">建築部門!$A$1:$H$55</definedName>
    <definedName name="_xlnm.Print_Area" localSheetId="2">建築補修!$A$1:$H$55</definedName>
    <definedName name="_xlnm.Print_Area" localSheetId="3">土木部門!$A$1:$H$55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<sst xmlns="http://schemas.openxmlformats.org/spreadsheetml/2006/main" count="111" uniqueCount="46">
  <si>
    <t>大分類別指数前月比寄与度</t>
    <phoneticPr fontId="2"/>
  </si>
  <si>
    <t>番号</t>
    <rPh sb="0" eb="2">
      <t>バンゴウ</t>
    </rPh>
    <phoneticPr fontId="2"/>
  </si>
  <si>
    <t>分類</t>
    <rPh sb="0" eb="2">
      <t>ブンルイ</t>
    </rPh>
    <phoneticPr fontId="2"/>
  </si>
  <si>
    <t>前月比寄与度</t>
    <rPh sb="0" eb="3">
      <t>ゼンゲツヒ</t>
    </rPh>
    <rPh sb="3" eb="6">
      <t>キヨド</t>
    </rPh>
    <phoneticPr fontId="2"/>
  </si>
  <si>
    <t>前年同月比寄与度</t>
    <rPh sb="0" eb="2">
      <t>ゼンネン</t>
    </rPh>
    <rPh sb="2" eb="4">
      <t>ドウゲツ</t>
    </rPh>
    <rPh sb="4" eb="5">
      <t>ヒ</t>
    </rPh>
    <rPh sb="5" eb="8">
      <t>キヨド</t>
    </rPh>
    <phoneticPr fontId="2"/>
  </si>
  <si>
    <t>総合</t>
    <rPh sb="0" eb="2">
      <t>ソウゴウ</t>
    </rPh>
    <phoneticPr fontId="2"/>
  </si>
  <si>
    <t>農産物</t>
    <phoneticPr fontId="2"/>
  </si>
  <si>
    <t>鉱産物</t>
    <phoneticPr fontId="2"/>
  </si>
  <si>
    <t>繊維製品</t>
    <phoneticPr fontId="2"/>
  </si>
  <si>
    <t>紙・木製品</t>
    <phoneticPr fontId="2"/>
  </si>
  <si>
    <t>化学製品</t>
    <phoneticPr fontId="2"/>
  </si>
  <si>
    <t>石油製品・舗装材料</t>
    <phoneticPr fontId="2"/>
  </si>
  <si>
    <t>窯業・土石製品</t>
    <phoneticPr fontId="2"/>
  </si>
  <si>
    <t>鉄鋼</t>
    <phoneticPr fontId="2"/>
  </si>
  <si>
    <t>非鉄金属</t>
    <phoneticPr fontId="2"/>
  </si>
  <si>
    <t>金属製品</t>
    <phoneticPr fontId="2"/>
  </si>
  <si>
    <t>一般機械</t>
    <phoneticPr fontId="2"/>
  </si>
  <si>
    <t>電気機械</t>
    <phoneticPr fontId="2"/>
  </si>
  <si>
    <t>他の製造工業製品</t>
    <phoneticPr fontId="2"/>
  </si>
  <si>
    <t>　　大分類別指数前年同月比寄与度</t>
    <phoneticPr fontId="2"/>
  </si>
  <si>
    <t>農産物</t>
    <phoneticPr fontId="2"/>
  </si>
  <si>
    <t>鉱産物</t>
    <phoneticPr fontId="2"/>
  </si>
  <si>
    <t>繊維製品</t>
    <phoneticPr fontId="2"/>
  </si>
  <si>
    <t>紙・木製品</t>
    <phoneticPr fontId="2"/>
  </si>
  <si>
    <t>化学製品</t>
    <phoneticPr fontId="2"/>
  </si>
  <si>
    <t>石油製品・舗装材料</t>
    <phoneticPr fontId="2"/>
  </si>
  <si>
    <t>窯業・土石製品</t>
    <phoneticPr fontId="2"/>
  </si>
  <si>
    <t>鉄鋼</t>
    <phoneticPr fontId="2"/>
  </si>
  <si>
    <t>非鉄金属</t>
    <phoneticPr fontId="2"/>
  </si>
  <si>
    <t>金属製品</t>
    <phoneticPr fontId="2"/>
  </si>
  <si>
    <t>一般機械</t>
    <phoneticPr fontId="2"/>
  </si>
  <si>
    <t>電気機械</t>
    <phoneticPr fontId="2"/>
  </si>
  <si>
    <t>他の製造工業製品</t>
    <phoneticPr fontId="2"/>
  </si>
  <si>
    <t>　　大分類別指数前年同月比寄与度</t>
    <phoneticPr fontId="2"/>
  </si>
  <si>
    <t>農産物</t>
    <phoneticPr fontId="2"/>
  </si>
  <si>
    <t>鉱産物</t>
    <phoneticPr fontId="2"/>
  </si>
  <si>
    <t>繊維製品</t>
    <phoneticPr fontId="2"/>
  </si>
  <si>
    <t>紙・木製品</t>
    <phoneticPr fontId="2"/>
  </si>
  <si>
    <t>化学製品</t>
    <phoneticPr fontId="2"/>
  </si>
  <si>
    <t>石油製品・舗装材料</t>
    <phoneticPr fontId="2"/>
  </si>
  <si>
    <t>鉄鋼</t>
    <phoneticPr fontId="2"/>
  </si>
  <si>
    <t>非鉄金属</t>
    <phoneticPr fontId="2"/>
  </si>
  <si>
    <t>金属製品</t>
    <phoneticPr fontId="2"/>
  </si>
  <si>
    <t>電気機械</t>
    <phoneticPr fontId="2"/>
  </si>
  <si>
    <t>　　大分類別指数前年同月比寄与度</t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</si>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</sst>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;[Red]\-0.00\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0" borderId="0" xfId="0" applyFont="1" applyAlignment="1"/>
    <xf numFmtId="0" fontId="5" fillId="2" borderId="1" xfId="0" applyFont="1" applyFill="1" applyBorder="1" applyAlignment="1">
      <alignment horizontal="center" vertical="center"/>
    </xf>
    <xf numFmtId="0" fontId="6" fillId="3" borderId="2" xfId="1" applyNumberFormat="1" applyFont="1" applyFill="1" applyBorder="1" applyAlignment="1">
      <alignment horizontal="center" vertical="center" wrapText="1"/>
    </xf>
    <xf numFmtId="0" fontId="6" fillId="3" borderId="3" xfId="1" applyNumberFormat="1" applyFont="1" applyFill="1" applyBorder="1" applyAlignment="1">
      <alignment horizontal="center" vertical="center" wrapText="1"/>
    </xf>
    <xf numFmtId="0" fontId="1" fillId="2" borderId="4" xfId="0" applyFont="1" applyFill="1" applyBorder="1"/>
    <xf numFmtId="0" fontId="7" fillId="2" borderId="5" xfId="0" applyFont="1" applyFill="1" applyBorder="1"/>
    <xf numFmtId="176" fontId="8" fillId="3" borderId="0" xfId="0" applyNumberFormat="1" applyFont="1" applyFill="1" applyBorder="1"/>
    <xf numFmtId="176" fontId="8" fillId="3" borderId="6" xfId="0" applyNumberFormat="1" applyFont="1" applyFill="1" applyBorder="1"/>
    <xf numFmtId="0" fontId="1" fillId="2" borderId="5" xfId="0" applyFont="1" applyFill="1" applyBorder="1"/>
    <xf numFmtId="0" fontId="1" fillId="2" borderId="7" xfId="0" applyFont="1" applyFill="1" applyBorder="1"/>
    <xf numFmtId="0" fontId="7" fillId="2" borderId="7" xfId="0" applyFont="1" applyFill="1" applyBorder="1"/>
    <xf numFmtId="176" fontId="8" fillId="3" borderId="8" xfId="0" applyNumberFormat="1" applyFont="1" applyFill="1" applyBorder="1"/>
    <xf numFmtId="176" fontId="8" fillId="3" borderId="9" xfId="0" applyNumberFormat="1" applyFont="1" applyFill="1" applyBorder="1"/>
    <xf numFmtId="0" fontId="4" fillId="0" borderId="0" xfId="0" applyFont="1" applyAlignment="1">
      <alignment vertical="center" wrapText="1"/>
    </xf>
  </cellXfs>
  <cellStyles count="2">
    <cellStyle name="標準" xfId="0" builtinId="0"/>
    <cellStyle name="標準_RS0B030" xfId="1" xr:uid="{00000000-0005-0000-0000-000001000000}"/>
  </cellStyles>
  <dxfs count="5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建設総合</a:t>
            </a:r>
          </a:p>
        </c:rich>
      </c:tx>
      <c:layout>
        <c:manualLayout>
          <c:xMode val="edge"/>
          <c:yMode val="edge"/>
          <c:x val="0.45577242874625679"/>
          <c:y val="2.54629629629629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58830979162012E-2"/>
          <c:y val="0.12500028257080659"/>
          <c:w val="0.89505312899199496"/>
          <c:h val="0.576390191854274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1881838074398049E-3"/>
                  <c:y val="1.2779552715654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C8-46E3-B755-943530C3FAA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建設総合!$B$4:$B$17</c:f>
              <c:strCache>
                <c:ptCount val="14"/>
                <c:pt idx="0">
                  <c:v>総合</c:v>
                </c:pt>
                <c:pt idx="1">
                  <c:v>農産物</c:v>
                </c:pt>
                <c:pt idx="2">
                  <c:v>鉱産物</c:v>
                </c:pt>
                <c:pt idx="3">
                  <c:v>繊維製品</c:v>
                </c:pt>
                <c:pt idx="4">
                  <c:v>紙・木製品</c:v>
                </c:pt>
                <c:pt idx="5">
                  <c:v>化学製品</c:v>
                </c:pt>
                <c:pt idx="6">
                  <c:v>石油製品・舗装材料</c:v>
                </c:pt>
                <c:pt idx="7">
                  <c:v>窯業・土石製品</c:v>
                </c:pt>
                <c:pt idx="8">
                  <c:v>鉄鋼</c:v>
                </c:pt>
                <c:pt idx="9">
                  <c:v>非鉄金属</c:v>
                </c:pt>
                <c:pt idx="10">
                  <c:v>金属製品</c:v>
                </c:pt>
                <c:pt idx="11">
                  <c:v>一般機械</c:v>
                </c:pt>
                <c:pt idx="12">
                  <c:v>電気機械</c:v>
                </c:pt>
                <c:pt idx="13">
                  <c:v>他の製造工業製品</c:v>
                </c:pt>
              </c:strCache>
            </c:strRef>
          </c:cat>
          <c:val>
            <c:numRef>
              <c:f>建設総合!$C$4:$C$17</c:f>
              <c:numCache>
                <c:formatCode>0.00_ ;[Red]\-0.00\ </c:formatCode>
                <c:ptCount val="14"/>
                <c:pt idx="0">
                  <c:v>1.2951870134304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-3.1678877148399995E-2</c:v>
                </c:pt>
                <c:pt idx="7">
                  <c:v>1.4618179415414001</c:v>
                </c:pt>
                <c:pt idx="8">
                  <c:v>-3.8244386368899999E-2</c:v>
                </c:pt>
                <c:pt idx="9">
                  <c:v>-0.11852619824649999</c:v>
                </c:pt>
                <c:pt idx="10">
                  <c:v>2.10439217472E-2</c:v>
                </c:pt>
                <c:pt idx="11">
                  <c:v>0</c:v>
                </c:pt>
                <c:pt idx="12">
                  <c:v>0</c:v>
                </c:pt>
                <c:pt idx="13">
                  <c:v>7.7461194929999996E-4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94-43FF-816C-49CC74ACB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574016"/>
        <c:axId val="85575552"/>
      </c:barChart>
      <c:catAx>
        <c:axId val="85574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57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575552"/>
        <c:scaling>
          <c:orientation val="minMax"/>
          <c:max val="2.5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平成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27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年平均=100</a:t>
                </a:r>
              </a:p>
            </c:rich>
          </c:tx>
          <c:layout>
            <c:manualLayout>
              <c:xMode val="edge"/>
              <c:yMode val="edge"/>
              <c:x val="0.82908608687782093"/>
              <c:y val="1.157407407407407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;[Red]\-0.0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5740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建設総合</a:t>
            </a:r>
          </a:p>
        </c:rich>
      </c:tx>
      <c:layout>
        <c:manualLayout>
          <c:xMode val="edge"/>
          <c:yMode val="edge"/>
          <c:x val="0.46176943024550715"/>
          <c:y val="2.54629629629629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58830979162012E-2"/>
          <c:y val="0.12962992266602166"/>
          <c:w val="0.89505312899199496"/>
          <c:h val="0.615742132663602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建設総合!$B$4:$B$17</c:f>
              <c:strCache>
                <c:ptCount val="14"/>
                <c:pt idx="0">
                  <c:v>総合</c:v>
                </c:pt>
                <c:pt idx="1">
                  <c:v>農産物</c:v>
                </c:pt>
                <c:pt idx="2">
                  <c:v>鉱産物</c:v>
                </c:pt>
                <c:pt idx="3">
                  <c:v>繊維製品</c:v>
                </c:pt>
                <c:pt idx="4">
                  <c:v>紙・木製品</c:v>
                </c:pt>
                <c:pt idx="5">
                  <c:v>化学製品</c:v>
                </c:pt>
                <c:pt idx="6">
                  <c:v>石油製品・舗装材料</c:v>
                </c:pt>
                <c:pt idx="7">
                  <c:v>窯業・土石製品</c:v>
                </c:pt>
                <c:pt idx="8">
                  <c:v>鉄鋼</c:v>
                </c:pt>
                <c:pt idx="9">
                  <c:v>非鉄金属</c:v>
                </c:pt>
                <c:pt idx="10">
                  <c:v>金属製品</c:v>
                </c:pt>
                <c:pt idx="11">
                  <c:v>一般機械</c:v>
                </c:pt>
                <c:pt idx="12">
                  <c:v>電気機械</c:v>
                </c:pt>
                <c:pt idx="13">
                  <c:v>他の製造工業製品</c:v>
                </c:pt>
              </c:strCache>
            </c:strRef>
          </c:cat>
          <c:val>
            <c:numRef>
              <c:f>建設総合!$D$4:$D$17</c:f>
              <c:numCache>
                <c:formatCode>0.00_ ;[Red]\-0.00\ </c:formatCode>
                <c:ptCount val="14"/>
                <c:pt idx="0">
                  <c:v>3.3252793161528</c:v>
                </c:pt>
                <c:pt idx="1">
                  <c:v>7.32665076951E-2</c:v>
                </c:pt>
                <c:pt idx="2">
                  <c:v>0.12141351557419999</c:v>
                </c:pt>
                <c:pt idx="3">
                  <c:v>4.1828724622500001E-2</c:v>
                </c:pt>
                <c:pt idx="4">
                  <c:v>-0.25205755014389997</c:v>
                </c:pt>
                <c:pt idx="5">
                  <c:v>2.22905476492E-2</c:v>
                </c:pt>
                <c:pt idx="6">
                  <c:v>9.2017210138299999E-2</c:v>
                </c:pt>
                <c:pt idx="7">
                  <c:v>1.7743109554123999</c:v>
                </c:pt>
                <c:pt idx="8">
                  <c:v>-0.22932060491530001</c:v>
                </c:pt>
                <c:pt idx="9">
                  <c:v>-5.8990477516999998E-2</c:v>
                </c:pt>
                <c:pt idx="10">
                  <c:v>1.2065929429591</c:v>
                </c:pt>
                <c:pt idx="11">
                  <c:v>0.12404198017149999</c:v>
                </c:pt>
                <c:pt idx="12">
                  <c:v>0.1840174613917</c:v>
                </c:pt>
                <c:pt idx="13">
                  <c:v>0.22586810315889999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17-4E84-89BF-52B1C4DA5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915904"/>
        <c:axId val="89090304"/>
      </c:barChart>
      <c:catAx>
        <c:axId val="85915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090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090304"/>
        <c:scaling>
          <c:orientation val="minMax"/>
          <c:max val="6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平成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27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年平均=100</a:t>
                </a:r>
              </a:p>
            </c:rich>
          </c:tx>
          <c:layout>
            <c:manualLayout>
              <c:xMode val="edge"/>
              <c:yMode val="edge"/>
              <c:x val="0.83208458762744608"/>
              <c:y val="1.620370370370370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;[Red]\-0.0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91590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建築部門</a:t>
            </a:r>
          </a:p>
        </c:rich>
      </c:tx>
      <c:layout>
        <c:manualLayout>
          <c:xMode val="edge"/>
          <c:yMode val="edge"/>
          <c:x val="0.45577242874625679"/>
          <c:y val="2.54629629629629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58830979162012E-2"/>
          <c:y val="0.12500028257080659"/>
          <c:w val="0.89505312899199496"/>
          <c:h val="0.576390191854274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7"/>
              <c:layout>
                <c:manualLayout>
                  <c:x val="0"/>
                  <c:y val="6.38977635782747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42-41C1-A617-AEB87E26D31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建築部門!$B$4:$B$17</c:f>
              <c:strCache>
                <c:ptCount val="14"/>
                <c:pt idx="0">
                  <c:v>総合</c:v>
                </c:pt>
                <c:pt idx="1">
                  <c:v>農産物</c:v>
                </c:pt>
                <c:pt idx="2">
                  <c:v>鉱産物</c:v>
                </c:pt>
                <c:pt idx="3">
                  <c:v>繊維製品</c:v>
                </c:pt>
                <c:pt idx="4">
                  <c:v>紙・木製品</c:v>
                </c:pt>
                <c:pt idx="5">
                  <c:v>化学製品</c:v>
                </c:pt>
                <c:pt idx="6">
                  <c:v>石油製品・舗装材料</c:v>
                </c:pt>
                <c:pt idx="7">
                  <c:v>窯業・土石製品</c:v>
                </c:pt>
                <c:pt idx="8">
                  <c:v>鉄鋼</c:v>
                </c:pt>
                <c:pt idx="9">
                  <c:v>非鉄金属</c:v>
                </c:pt>
                <c:pt idx="10">
                  <c:v>金属製品</c:v>
                </c:pt>
                <c:pt idx="11">
                  <c:v>一般機械</c:v>
                </c:pt>
                <c:pt idx="12">
                  <c:v>電気機械</c:v>
                </c:pt>
                <c:pt idx="13">
                  <c:v>他の製造工業製品</c:v>
                </c:pt>
              </c:strCache>
            </c:strRef>
          </c:cat>
          <c:val>
            <c:numRef>
              <c:f>建築部門!$C$4:$C$17</c:f>
              <c:numCache>
                <c:formatCode>0.00_ ;[Red]\-0.00\ </c:formatCode>
                <c:ptCount val="14"/>
                <c:pt idx="0">
                  <c:v>1.0993472499034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-1.1092551496900001E-2</c:v>
                </c:pt>
                <c:pt idx="7">
                  <c:v>1.2398930791181</c:v>
                </c:pt>
                <c:pt idx="8">
                  <c:v>-4.1811583170199999E-2</c:v>
                </c:pt>
                <c:pt idx="9">
                  <c:v>-9.466036398939999E-2</c:v>
                </c:pt>
                <c:pt idx="10">
                  <c:v>7.0186693956999996E-3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45-4FBB-8120-0646CEBEB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076224"/>
        <c:axId val="105077760"/>
      </c:barChart>
      <c:catAx>
        <c:axId val="105076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077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077760"/>
        <c:scaling>
          <c:orientation val="minMax"/>
          <c:max val="2.5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平成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27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年平均=100</a:t>
                </a:r>
              </a:p>
            </c:rich>
          </c:tx>
          <c:layout>
            <c:manualLayout>
              <c:xMode val="edge"/>
              <c:yMode val="edge"/>
              <c:x val="0.82908608687782093"/>
              <c:y val="1.157407407407407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;[Red]\-0.0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0762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建築部門</a:t>
            </a:r>
          </a:p>
        </c:rich>
      </c:tx>
      <c:layout>
        <c:manualLayout>
          <c:xMode val="edge"/>
          <c:yMode val="edge"/>
          <c:x val="0.46176943024550715"/>
          <c:y val="2.54629629629629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58830979162012E-2"/>
          <c:y val="0.12962992266602166"/>
          <c:w val="0.89505312899199496"/>
          <c:h val="0.615742132663602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058119855086205E-17"/>
                  <c:y val="6.41025641025635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FB-442D-AC7D-42B4ECDD400E}"/>
                </c:ext>
              </c:extLst>
            </c:dLbl>
            <c:dLbl>
              <c:idx val="7"/>
              <c:layout>
                <c:manualLayout>
                  <c:x val="-8.0232479420344818E-17"/>
                  <c:y val="6.41025641025635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FB-442D-AC7D-42B4ECDD400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建築部門!$B$4:$B$17</c:f>
              <c:strCache>
                <c:ptCount val="14"/>
                <c:pt idx="0">
                  <c:v>総合</c:v>
                </c:pt>
                <c:pt idx="1">
                  <c:v>農産物</c:v>
                </c:pt>
                <c:pt idx="2">
                  <c:v>鉱産物</c:v>
                </c:pt>
                <c:pt idx="3">
                  <c:v>繊維製品</c:v>
                </c:pt>
                <c:pt idx="4">
                  <c:v>紙・木製品</c:v>
                </c:pt>
                <c:pt idx="5">
                  <c:v>化学製品</c:v>
                </c:pt>
                <c:pt idx="6">
                  <c:v>石油製品・舗装材料</c:v>
                </c:pt>
                <c:pt idx="7">
                  <c:v>窯業・土石製品</c:v>
                </c:pt>
                <c:pt idx="8">
                  <c:v>鉄鋼</c:v>
                </c:pt>
                <c:pt idx="9">
                  <c:v>非鉄金属</c:v>
                </c:pt>
                <c:pt idx="10">
                  <c:v>金属製品</c:v>
                </c:pt>
                <c:pt idx="11">
                  <c:v>一般機械</c:v>
                </c:pt>
                <c:pt idx="12">
                  <c:v>電気機械</c:v>
                </c:pt>
                <c:pt idx="13">
                  <c:v>他の製造工業製品</c:v>
                </c:pt>
              </c:strCache>
            </c:strRef>
          </c:cat>
          <c:val>
            <c:numRef>
              <c:f>建築部門!$D$4:$D$17</c:f>
              <c:numCache>
                <c:formatCode>0.00_ ;[Red]\-0.00\ </c:formatCode>
                <c:ptCount val="14"/>
                <c:pt idx="0">
                  <c:v>2.4671467068908002</c:v>
                </c:pt>
                <c:pt idx="1">
                  <c:v>4.7396898305399997E-2</c:v>
                </c:pt>
                <c:pt idx="2">
                  <c:v>4.29234652614E-2</c:v>
                </c:pt>
                <c:pt idx="3">
                  <c:v>2.9976002295899997E-2</c:v>
                </c:pt>
                <c:pt idx="4">
                  <c:v>-0.31377222990629999</c:v>
                </c:pt>
                <c:pt idx="5">
                  <c:v>1.2137897602E-2</c:v>
                </c:pt>
                <c:pt idx="6">
                  <c:v>3.2689679175100003E-2</c:v>
                </c:pt>
                <c:pt idx="7">
                  <c:v>1.4531046725093</c:v>
                </c:pt>
                <c:pt idx="8">
                  <c:v>-0.3534678330703</c:v>
                </c:pt>
                <c:pt idx="9">
                  <c:v>-5.2229499688900005E-2</c:v>
                </c:pt>
                <c:pt idx="10">
                  <c:v>1.0382741881024999</c:v>
                </c:pt>
                <c:pt idx="11">
                  <c:v>0.1482789982987</c:v>
                </c:pt>
                <c:pt idx="12">
                  <c:v>0.19963870393610003</c:v>
                </c:pt>
                <c:pt idx="13">
                  <c:v>0.18219576399019999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60-45EF-8C47-D25920990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855296"/>
        <c:axId val="110856832"/>
      </c:barChart>
      <c:catAx>
        <c:axId val="110855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856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856832"/>
        <c:scaling>
          <c:orientation val="minMax"/>
          <c:max val="6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平成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27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年平均=100</a:t>
                </a:r>
              </a:p>
            </c:rich>
          </c:tx>
          <c:layout>
            <c:manualLayout>
              <c:xMode val="edge"/>
              <c:yMode val="edge"/>
              <c:x val="0.83208458762744608"/>
              <c:y val="1.620370370370370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;[Red]\-0.0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85529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建築補修</a:t>
            </a:r>
          </a:p>
        </c:rich>
      </c:tx>
      <c:layout>
        <c:manualLayout>
          <c:xMode val="edge"/>
          <c:yMode val="edge"/>
          <c:x val="0.46176943024550715"/>
          <c:y val="2.54629629629629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58830979162012E-2"/>
          <c:y val="0.12500028257080659"/>
          <c:w val="0.89505312899199496"/>
          <c:h val="0.576390191854274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F52-4E5E-91D0-921D2E747C22}"/>
              </c:ext>
            </c:extLst>
          </c:dPt>
          <c:dLbls>
            <c:dLbl>
              <c:idx val="0"/>
              <c:layout>
                <c:manualLayout>
                  <c:x val="2.1881838074398049E-3"/>
                  <c:y val="-9.58466453674121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52-4E5E-91D0-921D2E747C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建築補修!$B$4:$B$17</c:f>
              <c:strCache>
                <c:ptCount val="14"/>
                <c:pt idx="0">
                  <c:v>総合</c:v>
                </c:pt>
                <c:pt idx="1">
                  <c:v>農産物</c:v>
                </c:pt>
                <c:pt idx="2">
                  <c:v>鉱産物</c:v>
                </c:pt>
                <c:pt idx="3">
                  <c:v>繊維製品</c:v>
                </c:pt>
                <c:pt idx="4">
                  <c:v>紙・木製品</c:v>
                </c:pt>
                <c:pt idx="5">
                  <c:v>化学製品</c:v>
                </c:pt>
                <c:pt idx="6">
                  <c:v>石油製品・舗装材料</c:v>
                </c:pt>
                <c:pt idx="7">
                  <c:v>窯業・土石製品</c:v>
                </c:pt>
                <c:pt idx="8">
                  <c:v>鉄鋼</c:v>
                </c:pt>
                <c:pt idx="9">
                  <c:v>非鉄金属</c:v>
                </c:pt>
                <c:pt idx="10">
                  <c:v>金属製品</c:v>
                </c:pt>
                <c:pt idx="11">
                  <c:v>一般機械</c:v>
                </c:pt>
                <c:pt idx="12">
                  <c:v>電気機械</c:v>
                </c:pt>
                <c:pt idx="13">
                  <c:v>他の製造工業製品</c:v>
                </c:pt>
              </c:strCache>
            </c:strRef>
          </c:cat>
          <c:val>
            <c:numRef>
              <c:f>建築補修!$C$4:$C$17</c:f>
              <c:numCache>
                <c:formatCode>0.00_ ;[Red]\-0.00\ </c:formatCode>
                <c:ptCount val="14"/>
                <c:pt idx="0">
                  <c:v>0.87044373168129996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-2.1463784974300001E-2</c:v>
                </c:pt>
                <c:pt idx="7">
                  <c:v>0.96192777377610006</c:v>
                </c:pt>
                <c:pt idx="8">
                  <c:v>-9.5010660962000001E-3</c:v>
                </c:pt>
                <c:pt idx="9">
                  <c:v>-8.1897294364199999E-2</c:v>
                </c:pt>
                <c:pt idx="10">
                  <c:v>2.1378103365300001E-2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57-4BFC-AAA0-0D0FA6A29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42944"/>
        <c:axId val="43857024"/>
      </c:barChart>
      <c:catAx>
        <c:axId val="43842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57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57024"/>
        <c:scaling>
          <c:orientation val="minMax"/>
          <c:max val="2.5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平成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27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年平均=100</a:t>
                </a:r>
              </a:p>
            </c:rich>
          </c:tx>
          <c:layout>
            <c:manualLayout>
              <c:xMode val="edge"/>
              <c:yMode val="edge"/>
              <c:x val="0.82908608687782093"/>
              <c:y val="1.157407407407407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;[Red]\-0.0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29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建築補修</a:t>
            </a:r>
          </a:p>
        </c:rich>
      </c:tx>
      <c:layout>
        <c:manualLayout>
          <c:xMode val="edge"/>
          <c:yMode val="edge"/>
          <c:x val="0.46776643174475752"/>
          <c:y val="2.54629629629629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58830979162012E-2"/>
          <c:y val="0.12962992266602166"/>
          <c:w val="0.89505312899199496"/>
          <c:h val="0.615742132663602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CCD-42D3-9A37-83500037376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43A-478F-BDFC-F66E75F9F4A7}"/>
              </c:ext>
            </c:extLst>
          </c:dPt>
          <c:dLbls>
            <c:dLbl>
              <c:idx val="0"/>
              <c:layout>
                <c:manualLayout>
                  <c:x val="2.1881838074398249E-3"/>
                  <c:y val="-1.282051282051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CD-42D3-9A37-83500037376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建築補修!$B$4:$B$17</c:f>
              <c:strCache>
                <c:ptCount val="14"/>
                <c:pt idx="0">
                  <c:v>総合</c:v>
                </c:pt>
                <c:pt idx="1">
                  <c:v>農産物</c:v>
                </c:pt>
                <c:pt idx="2">
                  <c:v>鉱産物</c:v>
                </c:pt>
                <c:pt idx="3">
                  <c:v>繊維製品</c:v>
                </c:pt>
                <c:pt idx="4">
                  <c:v>紙・木製品</c:v>
                </c:pt>
                <c:pt idx="5">
                  <c:v>化学製品</c:v>
                </c:pt>
                <c:pt idx="6">
                  <c:v>石油製品・舗装材料</c:v>
                </c:pt>
                <c:pt idx="7">
                  <c:v>窯業・土石製品</c:v>
                </c:pt>
                <c:pt idx="8">
                  <c:v>鉄鋼</c:v>
                </c:pt>
                <c:pt idx="9">
                  <c:v>非鉄金属</c:v>
                </c:pt>
                <c:pt idx="10">
                  <c:v>金属製品</c:v>
                </c:pt>
                <c:pt idx="11">
                  <c:v>一般機械</c:v>
                </c:pt>
                <c:pt idx="12">
                  <c:v>電気機械</c:v>
                </c:pt>
                <c:pt idx="13">
                  <c:v>他の製造工業製品</c:v>
                </c:pt>
              </c:strCache>
            </c:strRef>
          </c:cat>
          <c:val>
            <c:numRef>
              <c:f>建築補修!$D$4:$D$17</c:f>
              <c:numCache>
                <c:formatCode>0.00_ ;[Red]\-0.00\ </c:formatCode>
                <c:ptCount val="14"/>
                <c:pt idx="0">
                  <c:v>3.6349488748937002</c:v>
                </c:pt>
                <c:pt idx="1">
                  <c:v>0</c:v>
                </c:pt>
                <c:pt idx="2">
                  <c:v>2.5720184592999996E-3</c:v>
                </c:pt>
                <c:pt idx="3">
                  <c:v>0.14376798368679999</c:v>
                </c:pt>
                <c:pt idx="4">
                  <c:v>-0.13456583499320002</c:v>
                </c:pt>
                <c:pt idx="5">
                  <c:v>2.5763190530000003E-4</c:v>
                </c:pt>
                <c:pt idx="6">
                  <c:v>6.0982574521400004E-2</c:v>
                </c:pt>
                <c:pt idx="7">
                  <c:v>1.1039853206638002</c:v>
                </c:pt>
                <c:pt idx="8">
                  <c:v>-5.8103947118699997E-2</c:v>
                </c:pt>
                <c:pt idx="9">
                  <c:v>-4.9806194034099999E-2</c:v>
                </c:pt>
                <c:pt idx="10">
                  <c:v>2.1609055837103002</c:v>
                </c:pt>
                <c:pt idx="11">
                  <c:v>3.8019270385999996E-3</c:v>
                </c:pt>
                <c:pt idx="12">
                  <c:v>0.23021024552090003</c:v>
                </c:pt>
                <c:pt idx="13">
                  <c:v>0.17094156557019999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A-4706-B45D-DA6CD417F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70080"/>
        <c:axId val="43871616"/>
      </c:barChart>
      <c:catAx>
        <c:axId val="43870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71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71616"/>
        <c:scaling>
          <c:orientation val="minMax"/>
          <c:max val="6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平成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27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年平均=100</a:t>
                </a:r>
              </a:p>
            </c:rich>
          </c:tx>
          <c:layout>
            <c:manualLayout>
              <c:xMode val="edge"/>
              <c:yMode val="edge"/>
              <c:x val="0.83208458762744608"/>
              <c:y val="1.620370370370370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;[Red]\-0.0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7008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土木部門</a:t>
            </a:r>
          </a:p>
        </c:rich>
      </c:tx>
      <c:layout>
        <c:manualLayout>
          <c:xMode val="edge"/>
          <c:yMode val="edge"/>
          <c:x val="0.45577242874625679"/>
          <c:y val="2.54629629629629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58830979162012E-2"/>
          <c:y val="0.12500028257080659"/>
          <c:w val="0.89505312899199496"/>
          <c:h val="0.576390191854274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土木部門!$B$4:$B$17</c:f>
              <c:strCache>
                <c:ptCount val="14"/>
                <c:pt idx="0">
                  <c:v>総合</c:v>
                </c:pt>
                <c:pt idx="1">
                  <c:v>農産物</c:v>
                </c:pt>
                <c:pt idx="2">
                  <c:v>鉱産物</c:v>
                </c:pt>
                <c:pt idx="3">
                  <c:v>繊維製品</c:v>
                </c:pt>
                <c:pt idx="4">
                  <c:v>紙・木製品</c:v>
                </c:pt>
                <c:pt idx="5">
                  <c:v>化学製品</c:v>
                </c:pt>
                <c:pt idx="6">
                  <c:v>石油製品・舗装材料</c:v>
                </c:pt>
                <c:pt idx="7">
                  <c:v>窯業・土石製品</c:v>
                </c:pt>
                <c:pt idx="8">
                  <c:v>鉄鋼</c:v>
                </c:pt>
                <c:pt idx="9">
                  <c:v>非鉄金属</c:v>
                </c:pt>
                <c:pt idx="10">
                  <c:v>金属製品</c:v>
                </c:pt>
                <c:pt idx="11">
                  <c:v>一般機械</c:v>
                </c:pt>
                <c:pt idx="12">
                  <c:v>電気機械</c:v>
                </c:pt>
                <c:pt idx="13">
                  <c:v>他の製造工業製品</c:v>
                </c:pt>
              </c:strCache>
            </c:strRef>
          </c:cat>
          <c:val>
            <c:numRef>
              <c:f>土木部門!$C$4:$C$17</c:f>
              <c:numCache>
                <c:formatCode>0.00_ ;[Red]\-0.00\ </c:formatCode>
                <c:ptCount val="14"/>
                <c:pt idx="0">
                  <c:v>1.9514992209672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-7.3833689393100005E-2</c:v>
                </c:pt>
                <c:pt idx="7">
                  <c:v>2.2022801967315999</c:v>
                </c:pt>
                <c:pt idx="8">
                  <c:v>-4.5262538580399997E-2</c:v>
                </c:pt>
                <c:pt idx="9">
                  <c:v>-0.18228937487880001</c:v>
                </c:pt>
                <c:pt idx="10">
                  <c:v>4.7780094035300001E-2</c:v>
                </c:pt>
                <c:pt idx="11">
                  <c:v>0</c:v>
                </c:pt>
                <c:pt idx="12">
                  <c:v>0</c:v>
                </c:pt>
                <c:pt idx="13">
                  <c:v>2.8245330111E-3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F8-4715-9835-5F119E2EA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87712"/>
        <c:axId val="42389504"/>
      </c:barChart>
      <c:catAx>
        <c:axId val="42387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389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389504"/>
        <c:scaling>
          <c:orientation val="minMax"/>
          <c:max val="2.5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平成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27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年平均=100</a:t>
                </a:r>
              </a:p>
            </c:rich>
          </c:tx>
          <c:layout>
            <c:manualLayout>
              <c:xMode val="edge"/>
              <c:yMode val="edge"/>
              <c:x val="0.82908608687782093"/>
              <c:y val="1.157407407407407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;[Red]\-0.0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387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土木部門</a:t>
            </a:r>
          </a:p>
        </c:rich>
      </c:tx>
      <c:layout>
        <c:manualLayout>
          <c:xMode val="edge"/>
          <c:yMode val="edge"/>
          <c:x val="0.46176943024550715"/>
          <c:y val="2.54629629629629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58830979162012E-2"/>
          <c:y val="0.12962992266602166"/>
          <c:w val="0.89505312899199496"/>
          <c:h val="0.615742132663602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土木部門!$B$4:$B$17</c:f>
              <c:strCache>
                <c:ptCount val="14"/>
                <c:pt idx="0">
                  <c:v>総合</c:v>
                </c:pt>
                <c:pt idx="1">
                  <c:v>農産物</c:v>
                </c:pt>
                <c:pt idx="2">
                  <c:v>鉱産物</c:v>
                </c:pt>
                <c:pt idx="3">
                  <c:v>繊維製品</c:v>
                </c:pt>
                <c:pt idx="4">
                  <c:v>紙・木製品</c:v>
                </c:pt>
                <c:pt idx="5">
                  <c:v>化学製品</c:v>
                </c:pt>
                <c:pt idx="6">
                  <c:v>石油製品・舗装材料</c:v>
                </c:pt>
                <c:pt idx="7">
                  <c:v>窯業・土石製品</c:v>
                </c:pt>
                <c:pt idx="8">
                  <c:v>鉄鋼</c:v>
                </c:pt>
                <c:pt idx="9">
                  <c:v>非鉄金属</c:v>
                </c:pt>
                <c:pt idx="10">
                  <c:v>金属製品</c:v>
                </c:pt>
                <c:pt idx="11">
                  <c:v>一般機械</c:v>
                </c:pt>
                <c:pt idx="12">
                  <c:v>電気機械</c:v>
                </c:pt>
                <c:pt idx="13">
                  <c:v>他の製造工業製品</c:v>
                </c:pt>
              </c:strCache>
            </c:strRef>
          </c:cat>
          <c:val>
            <c:numRef>
              <c:f>土木部門!$D$4:$D$17</c:f>
              <c:numCache>
                <c:formatCode>0.00_ ;[Red]\-0.00\ </c:formatCode>
                <c:ptCount val="14"/>
                <c:pt idx="0">
                  <c:v>5.0222116413992</c:v>
                </c:pt>
                <c:pt idx="1">
                  <c:v>0.15877637567989999</c:v>
                </c:pt>
                <c:pt idx="2">
                  <c:v>0.32661801801840001</c:v>
                </c:pt>
                <c:pt idx="3">
                  <c:v>9.9748888936000007E-3</c:v>
                </c:pt>
                <c:pt idx="4">
                  <c:v>-0.1064685599553</c:v>
                </c:pt>
                <c:pt idx="5">
                  <c:v>4.9781431848999996E-2</c:v>
                </c:pt>
                <c:pt idx="6">
                  <c:v>0.21630418592040002</c:v>
                </c:pt>
                <c:pt idx="7">
                  <c:v>2.8684382110122</c:v>
                </c:pt>
                <c:pt idx="8">
                  <c:v>-2.5285907506300002E-2</c:v>
                </c:pt>
                <c:pt idx="9">
                  <c:v>-8.9106796306700001E-2</c:v>
                </c:pt>
                <c:pt idx="10">
                  <c:v>0.99902712174830011</c:v>
                </c:pt>
                <c:pt idx="11">
                  <c:v>0.1432133627637</c:v>
                </c:pt>
                <c:pt idx="12">
                  <c:v>0.1313777465183</c:v>
                </c:pt>
                <c:pt idx="13">
                  <c:v>0.33956156271300003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9-479B-994F-76FFD8EF8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963712"/>
        <c:axId val="42965248"/>
      </c:barChart>
      <c:catAx>
        <c:axId val="42963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96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965248"/>
        <c:scaling>
          <c:orientation val="minMax"/>
          <c:max val="6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平成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27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年平均=100</a:t>
                </a:r>
              </a:p>
            </c:rich>
          </c:tx>
          <c:layout>
            <c:manualLayout>
              <c:xMode val="edge"/>
              <c:yMode val="edge"/>
              <c:x val="0.83208458762744608"/>
              <c:y val="1.620370370370370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;[Red]\-0.0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96371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539750</xdr:rowOff>
    </xdr:from>
    <xdr:to>
      <xdr:col>7</xdr:col>
      <xdr:colOff>514350</xdr:colOff>
      <xdr:row>25</xdr:row>
      <xdr:rowOff>25400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7</xdr:col>
      <xdr:colOff>514350</xdr:colOff>
      <xdr:row>55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527050</xdr:rowOff>
    </xdr:from>
    <xdr:to>
      <xdr:col>7</xdr:col>
      <xdr:colOff>514350</xdr:colOff>
      <xdr:row>25</xdr:row>
      <xdr:rowOff>12700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77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7</xdr:col>
      <xdr:colOff>514350</xdr:colOff>
      <xdr:row>55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200-0000087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0.83934</cdr:x>
      <cdr:y>0.06479</cdr:y>
    </cdr:from>
    <cdr:to>
      <cdr:x>0.99153</cdr:x>
      <cdr:y>0.1046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3662" y="270385"/>
          <a:ext cx="968321" cy="164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en-US" altLang="ja-JP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average=100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0.82235</cdr:x>
      <cdr:y>0.06259</cdr:y>
    </cdr:from>
    <cdr:to>
      <cdr:x>0.98463</cdr:x>
      <cdr:y>0.10851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5548" y="261319"/>
          <a:ext cx="1032562" cy="1893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average=100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0.83934</cdr:x>
      <cdr:y>0.06479</cdr:y>
    </cdr:from>
    <cdr:to>
      <cdr:x>0.99153</cdr:x>
      <cdr:y>0.1046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3662" y="270385"/>
          <a:ext cx="968321" cy="164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en-US" altLang="ja-JP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average=100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0.82235</cdr:x>
      <cdr:y>0.06259</cdr:y>
    </cdr:from>
    <cdr:to>
      <cdr:x>0.98463</cdr:x>
      <cdr:y>0.10851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5548" y="261319"/>
          <a:ext cx="1032562" cy="1893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average=100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514350</xdr:colOff>
      <xdr:row>25</xdr:row>
      <xdr:rowOff>38100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100-0000077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7</xdr:col>
      <xdr:colOff>514350</xdr:colOff>
      <xdr:row>55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100-0000087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0.83934</cdr:x>
      <cdr:y>0.06479</cdr:y>
    </cdr:from>
    <cdr:to>
      <cdr:x>0.99153</cdr:x>
      <cdr:y>0.1046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3662" y="270385"/>
          <a:ext cx="968321" cy="164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en-US" altLang="ja-JP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average=100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0.82235</cdr:x>
      <cdr:y>0.06259</cdr:y>
    </cdr:from>
    <cdr:to>
      <cdr:x>0.98463</cdr:x>
      <cdr:y>0.10851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5548" y="261319"/>
          <a:ext cx="1032562" cy="1893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average=100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514350</xdr:colOff>
      <xdr:row>25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7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7</xdr:col>
      <xdr:colOff>514350</xdr:colOff>
      <xdr:row>55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8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0.83934</cdr:x>
      <cdr:y>0.06479</cdr:y>
    </cdr:from>
    <cdr:to>
      <cdr:x>0.99153</cdr:x>
      <cdr:y>0.1046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3662" y="270385"/>
          <a:ext cx="968321" cy="164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en-US" altLang="ja-JP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average=100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0.82235</cdr:x>
      <cdr:y>0.06259</cdr:y>
    </cdr:from>
    <cdr:to>
      <cdr:x>0.98463</cdr:x>
      <cdr:y>0.10851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5548" y="261319"/>
          <a:ext cx="1032562" cy="1893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average=100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X41"/>
  <sheetViews>
    <sheetView tabSelected="1" zoomScaleNormal="100" zoomScaleSheetLayoutView="100" workbookViewId="0"/>
  </sheetViews>
  <sheetFormatPr defaultRowHeight="13" x14ac:dyDescent="0.2"/>
  <cols>
    <col min="1" max="1" width="4.08984375" customWidth="1"/>
    <col min="2" max="2" width="20.36328125" customWidth="1"/>
    <col min="3" max="3" width="13.453125" customWidth="1"/>
    <col min="4" max="4" width="11.6328125" customWidth="1"/>
  </cols>
  <sheetData>
    <row r="1" spans="1:24" ht="40.5" customHeight="1" x14ac:dyDescent="0.2">
      <c r="E1" s="1"/>
    </row>
    <row r="2" spans="1:24" ht="43.5" customHeight="1" x14ac:dyDescent="0.2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ht="24" x14ac:dyDescent="0.2">
      <c r="A3" s="2" t="s">
        <v>1</v>
      </c>
      <c r="B3" s="2" t="s">
        <v>2</v>
      </c>
      <c r="C3" s="3" t="s">
        <v>3</v>
      </c>
      <c r="D3" s="4" t="s">
        <v>4</v>
      </c>
    </row>
    <row r="4" spans="1:24" x14ac:dyDescent="0.2">
      <c r="A4" s="5"/>
      <c r="B4" s="6" t="s">
        <v>5</v>
      </c>
      <c r="C4" s="7">
        <v>1.2951870134304</v>
      </c>
      <c r="D4" s="8">
        <v>3.3252793161528</v>
      </c>
    </row>
    <row r="5" spans="1:24" x14ac:dyDescent="0.2">
      <c r="A5" s="9">
        <v>1</v>
      </c>
      <c r="B5" s="6" t="s">
        <v>6</v>
      </c>
      <c r="C5" s="7" t="s">
        <v>45</v>
      </c>
      <c r="D5" s="8">
        <v>7.32665076951E-2</v>
      </c>
    </row>
    <row r="6" spans="1:24" x14ac:dyDescent="0.2">
      <c r="A6" s="9">
        <v>2</v>
      </c>
      <c r="B6" s="6" t="s">
        <v>7</v>
      </c>
      <c r="C6" s="7" t="s">
        <v>45</v>
      </c>
      <c r="D6" s="8">
        <v>0.12141351557419999</v>
      </c>
    </row>
    <row r="7" spans="1:24" x14ac:dyDescent="0.2">
      <c r="A7" s="9">
        <v>3</v>
      </c>
      <c r="B7" s="6" t="s">
        <v>8</v>
      </c>
      <c r="C7" s="7" t="s">
        <v>45</v>
      </c>
      <c r="D7" s="8">
        <v>4.1828724622500001E-2</v>
      </c>
    </row>
    <row r="8" spans="1:24" x14ac:dyDescent="0.2">
      <c r="A8" s="9">
        <v>4</v>
      </c>
      <c r="B8" s="6" t="s">
        <v>9</v>
      </c>
      <c r="C8" s="7" t="s">
        <v>45</v>
      </c>
      <c r="D8" s="8">
        <v>-0.25205755014389997</v>
      </c>
    </row>
    <row r="9" spans="1:24" x14ac:dyDescent="0.2">
      <c r="A9" s="9">
        <v>5</v>
      </c>
      <c r="B9" s="6" t="s">
        <v>10</v>
      </c>
      <c r="C9" s="7" t="s">
        <v>45</v>
      </c>
      <c r="D9" s="8">
        <v>2.22905476492E-2</v>
      </c>
      <c r="E9">
        <v>1</v>
      </c>
    </row>
    <row r="10" spans="1:24" x14ac:dyDescent="0.2">
      <c r="A10" s="9">
        <v>6</v>
      </c>
      <c r="B10" s="6" t="s">
        <v>11</v>
      </c>
      <c r="C10" s="7">
        <v>-3.1678877148399995E-2</v>
      </c>
      <c r="D10" s="8">
        <v>9.2017210138299999E-2</v>
      </c>
      <c r="E10">
        <v>1</v>
      </c>
    </row>
    <row r="11" spans="1:24" x14ac:dyDescent="0.2">
      <c r="A11" s="9">
        <v>7</v>
      </c>
      <c r="B11" s="6" t="s">
        <v>12</v>
      </c>
      <c r="C11" s="7">
        <v>1.4618179415414001</v>
      </c>
      <c r="D11" s="8">
        <v>1.7743109554123999</v>
      </c>
      <c r="E11">
        <v>1</v>
      </c>
    </row>
    <row r="12" spans="1:24" x14ac:dyDescent="0.2">
      <c r="A12" s="9">
        <v>8</v>
      </c>
      <c r="B12" s="6" t="s">
        <v>13</v>
      </c>
      <c r="C12" s="7">
        <v>-3.8244386368899999E-2</v>
      </c>
      <c r="D12" s="8">
        <v>-0.22932060491530001</v>
      </c>
      <c r="E12">
        <v>1</v>
      </c>
    </row>
    <row r="13" spans="1:24" x14ac:dyDescent="0.2">
      <c r="A13" s="9">
        <v>9</v>
      </c>
      <c r="B13" s="6" t="s">
        <v>14</v>
      </c>
      <c r="C13" s="7">
        <v>-0.11852619824649999</v>
      </c>
      <c r="D13" s="8">
        <v>-5.8990477516999998E-2</v>
      </c>
      <c r="E13">
        <v>1</v>
      </c>
    </row>
    <row r="14" spans="1:24" x14ac:dyDescent="0.2">
      <c r="A14" s="9">
        <v>10</v>
      </c>
      <c r="B14" s="6" t="s">
        <v>15</v>
      </c>
      <c r="C14" s="7">
        <v>2.10439217472E-2</v>
      </c>
      <c r="D14" s="8">
        <v>1.2065929429591</v>
      </c>
      <c r="E14">
        <v>1</v>
      </c>
    </row>
    <row r="15" spans="1:24" x14ac:dyDescent="0.2">
      <c r="A15" s="9">
        <v>11</v>
      </c>
      <c r="B15" s="6" t="s">
        <v>16</v>
      </c>
      <c r="C15" s="7" t="s">
        <v>45</v>
      </c>
      <c r="D15" s="8">
        <v>0.12404198017149999</v>
      </c>
    </row>
    <row r="16" spans="1:24" x14ac:dyDescent="0.2">
      <c r="A16" s="9">
        <v>12</v>
      </c>
      <c r="B16" s="6" t="s">
        <v>17</v>
      </c>
      <c r="C16" s="7" t="s">
        <v>45</v>
      </c>
      <c r="D16" s="8">
        <v>0.1840174613917</v>
      </c>
    </row>
    <row r="17" spans="1:24" x14ac:dyDescent="0.2">
      <c r="A17" s="10">
        <v>13</v>
      </c>
      <c r="B17" s="11" t="s">
        <v>18</v>
      </c>
      <c r="C17" s="12">
        <v>7.7461194929999996E-4</v>
      </c>
      <c r="D17" s="13">
        <v>0.22586810315889999</v>
      </c>
    </row>
    <row r="31" spans="1:24" ht="46.5" customHeight="1" x14ac:dyDescent="0.2">
      <c r="A31" s="14" t="s">
        <v>19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</row>
    <row r="41" spans="3:3" x14ac:dyDescent="0.2">
      <c r="C41">
        <v>2</v>
      </c>
    </row>
  </sheetData>
  <mergeCells count="2">
    <mergeCell ref="A2:X2"/>
    <mergeCell ref="A31:X31"/>
  </mergeCells>
  <phoneticPr fontId="2"/>
  <conditionalFormatting sqref="C4:D17">
    <cfRule type="cellIs" dxfId="4" priority="1" stopIfTrue="1" operator="greaterThan">
      <formula>0</formula>
    </cfRule>
  </conditionalFormatting>
  <pageMargins left="0.74803149606299213" right="0.74803149606299213" top="0.6692913385826772" bottom="0.59055118110236227" header="0.51181102362204722" footer="0.51181102362204722"/>
  <pageSetup paperSize="9" scale="97" orientation="portrait" verticalDpi="300" r:id="rId1"/>
  <headerFooter alignWithMargins="0">
    <oddHeader>&amp;RDATE:&amp;D　　　TIME:&amp;T&amp;L******************************
　2015年基準建設資材物価指数
******************************</oddHeader>
    <oddFooter>&amp;L&amp;F　　&amp;A&amp;C- &amp;P -&amp;R©2025 一般財団法人 建設物価調査会_x000D_（ご利用の際は出典を明記してください）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pageSetUpPr fitToPage="1"/>
  </sheetPr>
  <dimension ref="A1:X31"/>
  <sheetViews>
    <sheetView zoomScaleNormal="100" zoomScaleSheetLayoutView="100" workbookViewId="0"/>
  </sheetViews>
  <sheetFormatPr defaultRowHeight="13" x14ac:dyDescent="0.2"/>
  <cols>
    <col min="1" max="1" width="4.08984375" customWidth="1"/>
    <col min="2" max="2" width="20.36328125" customWidth="1"/>
    <col min="3" max="3" width="13.453125" customWidth="1"/>
    <col min="4" max="4" width="11.6328125" customWidth="1"/>
  </cols>
  <sheetData>
    <row r="1" spans="1:24" ht="40.5" customHeight="1" x14ac:dyDescent="0.2">
      <c r="E1" s="1"/>
    </row>
    <row r="2" spans="1:24" ht="43.5" customHeight="1" x14ac:dyDescent="0.2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ht="24" x14ac:dyDescent="0.2">
      <c r="A3" s="2" t="s">
        <v>1</v>
      </c>
      <c r="B3" s="2" t="s">
        <v>2</v>
      </c>
      <c r="C3" s="3" t="s">
        <v>3</v>
      </c>
      <c r="D3" s="4" t="s">
        <v>4</v>
      </c>
    </row>
    <row r="4" spans="1:24" x14ac:dyDescent="0.2">
      <c r="A4" s="5"/>
      <c r="B4" s="6" t="s">
        <v>5</v>
      </c>
      <c r="C4" s="7">
        <v>1.0993472499034</v>
      </c>
      <c r="D4" s="8">
        <v>2.4671467068908002</v>
      </c>
    </row>
    <row r="5" spans="1:24" x14ac:dyDescent="0.2">
      <c r="A5" s="9">
        <v>1</v>
      </c>
      <c r="B5" s="6" t="s">
        <v>20</v>
      </c>
      <c r="C5" s="7" t="s">
        <v>45</v>
      </c>
      <c r="D5" s="8">
        <v>4.7396898305399997E-2</v>
      </c>
    </row>
    <row r="6" spans="1:24" x14ac:dyDescent="0.2">
      <c r="A6" s="9">
        <v>2</v>
      </c>
      <c r="B6" s="6" t="s">
        <v>21</v>
      </c>
      <c r="C6" s="7" t="s">
        <v>45</v>
      </c>
      <c r="D6" s="8">
        <v>4.29234652614E-2</v>
      </c>
    </row>
    <row r="7" spans="1:24" x14ac:dyDescent="0.2">
      <c r="A7" s="9">
        <v>3</v>
      </c>
      <c r="B7" s="6" t="s">
        <v>22</v>
      </c>
      <c r="C7" s="7" t="s">
        <v>45</v>
      </c>
      <c r="D7" s="8">
        <v>2.9976002295899997E-2</v>
      </c>
    </row>
    <row r="8" spans="1:24" x14ac:dyDescent="0.2">
      <c r="A8" s="9">
        <v>4</v>
      </c>
      <c r="B8" s="6" t="s">
        <v>23</v>
      </c>
      <c r="C8" s="7" t="s">
        <v>45</v>
      </c>
      <c r="D8" s="8">
        <v>-0.31377222990629999</v>
      </c>
    </row>
    <row r="9" spans="1:24" x14ac:dyDescent="0.2">
      <c r="A9" s="9">
        <v>5</v>
      </c>
      <c r="B9" s="6" t="s">
        <v>24</v>
      </c>
      <c r="C9" s="7" t="s">
        <v>45</v>
      </c>
      <c r="D9" s="8">
        <v>1.2137897602E-2</v>
      </c>
    </row>
    <row r="10" spans="1:24" x14ac:dyDescent="0.2">
      <c r="A10" s="9">
        <v>6</v>
      </c>
      <c r="B10" s="6" t="s">
        <v>25</v>
      </c>
      <c r="C10" s="7">
        <v>-1.1092551496900001E-2</v>
      </c>
      <c r="D10" s="8">
        <v>3.2689679175100003E-2</v>
      </c>
    </row>
    <row r="11" spans="1:24" x14ac:dyDescent="0.2">
      <c r="A11" s="9">
        <v>7</v>
      </c>
      <c r="B11" s="6" t="s">
        <v>26</v>
      </c>
      <c r="C11" s="7">
        <v>1.2398930791181</v>
      </c>
      <c r="D11" s="8">
        <v>1.4531046725093</v>
      </c>
    </row>
    <row r="12" spans="1:24" x14ac:dyDescent="0.2">
      <c r="A12" s="9">
        <v>8</v>
      </c>
      <c r="B12" s="6" t="s">
        <v>27</v>
      </c>
      <c r="C12" s="7">
        <v>-4.1811583170199999E-2</v>
      </c>
      <c r="D12" s="8">
        <v>-0.3534678330703</v>
      </c>
    </row>
    <row r="13" spans="1:24" x14ac:dyDescent="0.2">
      <c r="A13" s="9">
        <v>9</v>
      </c>
      <c r="B13" s="6" t="s">
        <v>28</v>
      </c>
      <c r="C13" s="7">
        <v>-9.466036398939999E-2</v>
      </c>
      <c r="D13" s="8">
        <v>-5.2229499688900005E-2</v>
      </c>
    </row>
    <row r="14" spans="1:24" x14ac:dyDescent="0.2">
      <c r="A14" s="9">
        <v>10</v>
      </c>
      <c r="B14" s="6" t="s">
        <v>29</v>
      </c>
      <c r="C14" s="7">
        <v>7.0186693956999996E-3</v>
      </c>
      <c r="D14" s="8">
        <v>1.0382741881024999</v>
      </c>
    </row>
    <row r="15" spans="1:24" x14ac:dyDescent="0.2">
      <c r="A15" s="9">
        <v>11</v>
      </c>
      <c r="B15" s="6" t="s">
        <v>30</v>
      </c>
      <c r="C15" s="7" t="s">
        <v>45</v>
      </c>
      <c r="D15" s="8">
        <v>0.1482789982987</v>
      </c>
    </row>
    <row r="16" spans="1:24" x14ac:dyDescent="0.2">
      <c r="A16" s="9">
        <v>12</v>
      </c>
      <c r="B16" s="6" t="s">
        <v>31</v>
      </c>
      <c r="C16" s="7" t="s">
        <v>45</v>
      </c>
      <c r="D16" s="8">
        <v>0.19963870393610003</v>
      </c>
    </row>
    <row r="17" spans="1:24" x14ac:dyDescent="0.2">
      <c r="A17" s="10">
        <v>13</v>
      </c>
      <c r="B17" s="11" t="s">
        <v>32</v>
      </c>
      <c r="C17" s="12" t="s">
        <v>45</v>
      </c>
      <c r="D17" s="13">
        <v>0.18219576399019999</v>
      </c>
    </row>
    <row r="31" spans="1:24" ht="46.5" customHeight="1" x14ac:dyDescent="0.2">
      <c r="A31" s="14" t="s">
        <v>33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</row>
  </sheetData>
  <mergeCells count="2">
    <mergeCell ref="A2:X2"/>
    <mergeCell ref="A31:X31"/>
  </mergeCells>
  <phoneticPr fontId="2"/>
  <conditionalFormatting sqref="C4:D17">
    <cfRule type="cellIs" dxfId="3" priority="1" stopIfTrue="1" operator="greaterThan">
      <formula>0</formula>
    </cfRule>
  </conditionalFormatting>
  <pageMargins left="0.74803149606299213" right="0.74803149606299213" top="0.6692913385826772" bottom="0.59055118110236227" header="0.51181102362204722" footer="0.51181102362204722"/>
  <pageSetup paperSize="9" scale="97" orientation="portrait" verticalDpi="300" r:id="rId1"/>
  <headerFooter alignWithMargins="0">
    <oddHeader>&amp;RDATE:&amp;D　　　TIME:&amp;T&amp;L******************************
　2015年基準建設資材物価指数
******************************</oddHeader>
    <oddFooter>&amp;L&amp;F　　&amp;A&amp;C- &amp;P -&amp;R©2025 一般財団法人 建設物価調査会_x000D_（ご利用の際は出典を明記してください）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31"/>
  <sheetViews>
    <sheetView zoomScaleNormal="100" zoomScaleSheetLayoutView="100" workbookViewId="0"/>
  </sheetViews>
  <sheetFormatPr defaultRowHeight="13" x14ac:dyDescent="0.2"/>
  <cols>
    <col min="1" max="1" width="4.08984375" customWidth="1"/>
    <col min="2" max="2" width="20.36328125" customWidth="1"/>
    <col min="3" max="3" width="13.453125" customWidth="1"/>
    <col min="4" max="4" width="11.6328125" customWidth="1"/>
  </cols>
  <sheetData>
    <row r="1" spans="1:24" ht="40.5" customHeight="1" x14ac:dyDescent="0.2">
      <c r="E1" s="1"/>
    </row>
    <row r="2" spans="1:24" ht="43.5" customHeight="1" x14ac:dyDescent="0.2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ht="24" x14ac:dyDescent="0.2">
      <c r="A3" s="2" t="s">
        <v>1</v>
      </c>
      <c r="B3" s="2" t="s">
        <v>2</v>
      </c>
      <c r="C3" s="3" t="s">
        <v>3</v>
      </c>
      <c r="D3" s="4" t="s">
        <v>4</v>
      </c>
    </row>
    <row r="4" spans="1:24" x14ac:dyDescent="0.2">
      <c r="A4" s="5"/>
      <c r="B4" s="6" t="s">
        <v>5</v>
      </c>
      <c r="C4" s="7">
        <v>0.87044373168129996</v>
      </c>
      <c r="D4" s="7">
        <v>3.6349488748937002</v>
      </c>
    </row>
    <row r="5" spans="1:24" x14ac:dyDescent="0.2">
      <c r="A5" s="9">
        <v>1</v>
      </c>
      <c r="B5" s="6" t="s">
        <v>6</v>
      </c>
      <c r="C5" s="7" t="s">
        <v>45</v>
      </c>
      <c r="D5" s="7" t="s">
        <v>45</v>
      </c>
    </row>
    <row r="6" spans="1:24" x14ac:dyDescent="0.2">
      <c r="A6" s="9">
        <v>2</v>
      </c>
      <c r="B6" s="6" t="s">
        <v>7</v>
      </c>
      <c r="C6" s="7" t="s">
        <v>45</v>
      </c>
      <c r="D6" s="7">
        <v>2.5720184592999996E-3</v>
      </c>
    </row>
    <row r="7" spans="1:24" x14ac:dyDescent="0.2">
      <c r="A7" s="9">
        <v>3</v>
      </c>
      <c r="B7" s="6" t="s">
        <v>8</v>
      </c>
      <c r="C7" s="7" t="s">
        <v>45</v>
      </c>
      <c r="D7" s="7">
        <v>0.14376798368679999</v>
      </c>
    </row>
    <row r="8" spans="1:24" x14ac:dyDescent="0.2">
      <c r="A8" s="9">
        <v>4</v>
      </c>
      <c r="B8" s="6" t="s">
        <v>9</v>
      </c>
      <c r="C8" s="7" t="s">
        <v>45</v>
      </c>
      <c r="D8" s="7">
        <v>-0.13456583499320002</v>
      </c>
    </row>
    <row r="9" spans="1:24" x14ac:dyDescent="0.2">
      <c r="A9" s="9">
        <v>5</v>
      </c>
      <c r="B9" s="6" t="s">
        <v>10</v>
      </c>
      <c r="C9" s="7" t="s">
        <v>45</v>
      </c>
      <c r="D9" s="7">
        <v>2.5763190530000003E-4</v>
      </c>
    </row>
    <row r="10" spans="1:24" x14ac:dyDescent="0.2">
      <c r="A10" s="9">
        <v>6</v>
      </c>
      <c r="B10" s="6" t="s">
        <v>11</v>
      </c>
      <c r="C10" s="7">
        <v>-2.1463784974300001E-2</v>
      </c>
      <c r="D10" s="7">
        <v>6.0982574521400004E-2</v>
      </c>
    </row>
    <row r="11" spans="1:24" x14ac:dyDescent="0.2">
      <c r="A11" s="9">
        <v>7</v>
      </c>
      <c r="B11" s="6" t="s">
        <v>12</v>
      </c>
      <c r="C11" s="7">
        <v>0.96192777377610006</v>
      </c>
      <c r="D11" s="7">
        <v>1.1039853206638002</v>
      </c>
    </row>
    <row r="12" spans="1:24" x14ac:dyDescent="0.2">
      <c r="A12" s="9">
        <v>8</v>
      </c>
      <c r="B12" s="6" t="s">
        <v>13</v>
      </c>
      <c r="C12" s="7">
        <v>-9.5010660962000001E-3</v>
      </c>
      <c r="D12" s="7">
        <v>-5.8103947118699997E-2</v>
      </c>
    </row>
    <row r="13" spans="1:24" x14ac:dyDescent="0.2">
      <c r="A13" s="9">
        <v>9</v>
      </c>
      <c r="B13" s="6" t="s">
        <v>14</v>
      </c>
      <c r="C13" s="7">
        <v>-8.1897294364199999E-2</v>
      </c>
      <c r="D13" s="7">
        <v>-4.9806194034099999E-2</v>
      </c>
    </row>
    <row r="14" spans="1:24" x14ac:dyDescent="0.2">
      <c r="A14" s="9">
        <v>10</v>
      </c>
      <c r="B14" s="6" t="s">
        <v>15</v>
      </c>
      <c r="C14" s="7">
        <v>2.1378103365300001E-2</v>
      </c>
      <c r="D14" s="7">
        <v>2.1609055837103002</v>
      </c>
    </row>
    <row r="15" spans="1:24" x14ac:dyDescent="0.2">
      <c r="A15" s="9">
        <v>11</v>
      </c>
      <c r="B15" s="6" t="s">
        <v>16</v>
      </c>
      <c r="C15" s="7" t="s">
        <v>45</v>
      </c>
      <c r="D15" s="7">
        <v>3.8019270385999996E-3</v>
      </c>
    </row>
    <row r="16" spans="1:24" x14ac:dyDescent="0.2">
      <c r="A16" s="9">
        <v>12</v>
      </c>
      <c r="B16" s="6" t="s">
        <v>17</v>
      </c>
      <c r="C16" s="7" t="s">
        <v>45</v>
      </c>
      <c r="D16" s="7">
        <v>0.23021024552090003</v>
      </c>
    </row>
    <row r="17" spans="1:24" x14ac:dyDescent="0.2">
      <c r="A17" s="10">
        <v>13</v>
      </c>
      <c r="B17" s="11" t="s">
        <v>18</v>
      </c>
      <c r="C17" s="12" t="s">
        <v>45</v>
      </c>
      <c r="D17" s="12">
        <v>0.17094156557019999</v>
      </c>
    </row>
    <row r="18" spans="1:24" x14ac:dyDescent="0.2">
      <c r="C18" s="7"/>
      <c r="D18" s="7"/>
    </row>
    <row r="19" spans="1:24" x14ac:dyDescent="0.2">
      <c r="C19" s="7"/>
    </row>
    <row r="31" spans="1:24" ht="46.5" customHeight="1" x14ac:dyDescent="0.2">
      <c r="A31" s="14" t="s">
        <v>19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</row>
  </sheetData>
  <mergeCells count="2">
    <mergeCell ref="A2:X2"/>
    <mergeCell ref="A31:X31"/>
  </mergeCells>
  <phoneticPr fontId="2"/>
  <conditionalFormatting sqref="C4:C19">
    <cfRule type="cellIs" dxfId="2" priority="2" stopIfTrue="1" operator="greaterThan">
      <formula>0</formula>
    </cfRule>
  </conditionalFormatting>
  <conditionalFormatting sqref="D4:D18">
    <cfRule type="cellIs" dxfId="1" priority="1" stopIfTrue="1" operator="greaterThan">
      <formula>0</formula>
    </cfRule>
  </conditionalFormatting>
  <pageMargins left="0.74803149606299213" right="0.74803149606299213" top="0.6692913385826772" bottom="0.59055118110236227" header="0.51181102362204722" footer="0.51181102362204722"/>
  <pageSetup paperSize="9" scale="97" orientation="portrait" verticalDpi="300" r:id="rId1"/>
  <headerFooter alignWithMargins="0">
    <oddHeader>&amp;RDATE:&amp;D　　　TIME:&amp;T&amp;L******************************
　2015年基準建設資材物価指数
******************************</oddHeader>
    <oddFooter>&amp;L&amp;F　　&amp;A&amp;C- &amp;P -&amp;R©2025 一般財団法人 建設物価調査会_x000D_（ご利用の際は出典を明記してください）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pageSetUpPr fitToPage="1"/>
  </sheetPr>
  <dimension ref="A1:X31"/>
  <sheetViews>
    <sheetView zoomScaleNormal="100" zoomScaleSheetLayoutView="100" workbookViewId="0"/>
  </sheetViews>
  <sheetFormatPr defaultRowHeight="13" x14ac:dyDescent="0.2"/>
  <cols>
    <col min="1" max="1" width="4.08984375" customWidth="1"/>
    <col min="2" max="2" width="20.36328125" customWidth="1"/>
    <col min="3" max="3" width="13.453125" customWidth="1"/>
    <col min="4" max="4" width="11.6328125" customWidth="1"/>
  </cols>
  <sheetData>
    <row r="1" spans="1:24" ht="40.5" customHeight="1" x14ac:dyDescent="0.2">
      <c r="E1" s="1"/>
    </row>
    <row r="2" spans="1:24" ht="43.5" customHeight="1" x14ac:dyDescent="0.2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ht="24" x14ac:dyDescent="0.2">
      <c r="A3" s="2" t="s">
        <v>1</v>
      </c>
      <c r="B3" s="2" t="s">
        <v>2</v>
      </c>
      <c r="C3" s="3" t="s">
        <v>3</v>
      </c>
      <c r="D3" s="4" t="s">
        <v>4</v>
      </c>
    </row>
    <row r="4" spans="1:24" x14ac:dyDescent="0.2">
      <c r="A4" s="5"/>
      <c r="B4" s="6" t="s">
        <v>5</v>
      </c>
      <c r="C4" s="7">
        <v>1.9514992209672</v>
      </c>
      <c r="D4" s="8">
        <v>5.0222116413992</v>
      </c>
    </row>
    <row r="5" spans="1:24" x14ac:dyDescent="0.2">
      <c r="A5" s="9">
        <v>1</v>
      </c>
      <c r="B5" s="6" t="s">
        <v>34</v>
      </c>
      <c r="C5" s="7" t="s">
        <v>45</v>
      </c>
      <c r="D5" s="8">
        <v>0.15877637567989999</v>
      </c>
    </row>
    <row r="6" spans="1:24" x14ac:dyDescent="0.2">
      <c r="A6" s="9">
        <v>2</v>
      </c>
      <c r="B6" s="6" t="s">
        <v>35</v>
      </c>
      <c r="C6" s="7" t="s">
        <v>45</v>
      </c>
      <c r="D6" s="8">
        <v>0.32661801801840001</v>
      </c>
    </row>
    <row r="7" spans="1:24" x14ac:dyDescent="0.2">
      <c r="A7" s="9">
        <v>3</v>
      </c>
      <c r="B7" s="6" t="s">
        <v>36</v>
      </c>
      <c r="C7" s="7" t="s">
        <v>45</v>
      </c>
      <c r="D7" s="8">
        <v>9.9748888936000007E-3</v>
      </c>
    </row>
    <row r="8" spans="1:24" x14ac:dyDescent="0.2">
      <c r="A8" s="9">
        <v>4</v>
      </c>
      <c r="B8" s="6" t="s">
        <v>37</v>
      </c>
      <c r="C8" s="7" t="s">
        <v>45</v>
      </c>
      <c r="D8" s="8">
        <v>-0.1064685599553</v>
      </c>
    </row>
    <row r="9" spans="1:24" x14ac:dyDescent="0.2">
      <c r="A9" s="9">
        <v>5</v>
      </c>
      <c r="B9" s="6" t="s">
        <v>38</v>
      </c>
      <c r="C9" s="7" t="s">
        <v>45</v>
      </c>
      <c r="D9" s="8">
        <v>4.9781431848999996E-2</v>
      </c>
    </row>
    <row r="10" spans="1:24" x14ac:dyDescent="0.2">
      <c r="A10" s="9">
        <v>6</v>
      </c>
      <c r="B10" s="6" t="s">
        <v>39</v>
      </c>
      <c r="C10" s="7">
        <v>-7.3833689393100005E-2</v>
      </c>
      <c r="D10" s="8">
        <v>0.21630418592040002</v>
      </c>
    </row>
    <row r="11" spans="1:24" x14ac:dyDescent="0.2">
      <c r="A11" s="9">
        <v>7</v>
      </c>
      <c r="B11" s="6" t="s">
        <v>26</v>
      </c>
      <c r="C11" s="7">
        <v>2.2022801967315999</v>
      </c>
      <c r="D11" s="8">
        <v>2.8684382110122</v>
      </c>
    </row>
    <row r="12" spans="1:24" x14ac:dyDescent="0.2">
      <c r="A12" s="9">
        <v>8</v>
      </c>
      <c r="B12" s="6" t="s">
        <v>40</v>
      </c>
      <c r="C12" s="7">
        <v>-4.5262538580399997E-2</v>
      </c>
      <c r="D12" s="8">
        <v>-2.5285907506300002E-2</v>
      </c>
    </row>
    <row r="13" spans="1:24" x14ac:dyDescent="0.2">
      <c r="A13" s="9">
        <v>9</v>
      </c>
      <c r="B13" s="6" t="s">
        <v>41</v>
      </c>
      <c r="C13" s="7">
        <v>-0.18228937487880001</v>
      </c>
      <c r="D13" s="8">
        <v>-8.9106796306700001E-2</v>
      </c>
    </row>
    <row r="14" spans="1:24" x14ac:dyDescent="0.2">
      <c r="A14" s="9">
        <v>10</v>
      </c>
      <c r="B14" s="6" t="s">
        <v>42</v>
      </c>
      <c r="C14" s="7">
        <v>4.7780094035300001E-2</v>
      </c>
      <c r="D14" s="8">
        <v>0.99902712174830011</v>
      </c>
    </row>
    <row r="15" spans="1:24" x14ac:dyDescent="0.2">
      <c r="A15" s="9">
        <v>11</v>
      </c>
      <c r="B15" s="6" t="s">
        <v>30</v>
      </c>
      <c r="C15" s="7" t="s">
        <v>45</v>
      </c>
      <c r="D15" s="8">
        <v>0.1432133627637</v>
      </c>
    </row>
    <row r="16" spans="1:24" x14ac:dyDescent="0.2">
      <c r="A16" s="9">
        <v>12</v>
      </c>
      <c r="B16" s="6" t="s">
        <v>43</v>
      </c>
      <c r="C16" s="7" t="s">
        <v>45</v>
      </c>
      <c r="D16" s="8">
        <v>0.1313777465183</v>
      </c>
    </row>
    <row r="17" spans="1:24" x14ac:dyDescent="0.2">
      <c r="A17" s="10">
        <v>13</v>
      </c>
      <c r="B17" s="11" t="s">
        <v>32</v>
      </c>
      <c r="C17" s="12">
        <v>2.8245330111E-3</v>
      </c>
      <c r="D17" s="13">
        <v>0.33956156271300003</v>
      </c>
    </row>
    <row r="31" spans="1:24" ht="46.5" customHeight="1" x14ac:dyDescent="0.2">
      <c r="A31" s="14" t="s">
        <v>44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</row>
  </sheetData>
  <mergeCells count="2">
    <mergeCell ref="A2:X2"/>
    <mergeCell ref="A31:X31"/>
  </mergeCells>
  <phoneticPr fontId="2"/>
  <conditionalFormatting sqref="C4:D17">
    <cfRule type="cellIs" dxfId="0" priority="1" stopIfTrue="1" operator="greaterThan">
      <formula>0</formula>
    </cfRule>
  </conditionalFormatting>
  <pageMargins left="0.74803149606299213" right="0.74803149606299213" top="0.6692913385826772" bottom="0.59055118110236227" header="0.51181102362204722" footer="0.51181102362204722"/>
  <pageSetup paperSize="9" scale="97" orientation="portrait" verticalDpi="300" r:id="rId1"/>
  <headerFooter alignWithMargins="0">
    <oddHeader>&amp;RDATE:&amp;D　　　TIME:&amp;T&amp;L******************************
　2015年基準建設資材物価指数
******************************</oddHeader>
    <oddFooter>&amp;L&amp;F　　&amp;A&amp;C- &amp;P -&amp;R©2025 一般財団法人 建設物価調査会_x000D_（ご利用の際は出典を明記してください）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建設総合</vt:lpstr>
      <vt:lpstr>建築部門</vt:lpstr>
      <vt:lpstr>建築補修</vt:lpstr>
      <vt:lpstr>土木部門</vt:lpstr>
      <vt:lpstr>建設総合!Print_Area</vt:lpstr>
      <vt:lpstr>建築部門!Print_Area</vt:lpstr>
      <vt:lpstr>建築補修!Print_Area</vt:lpstr>
      <vt:lpstr>土木部門!Print_Area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2020-07-01T01:24:15Z</dcterms:created>
  <dcterms:modified xsi:type="dcterms:W3CDTF">2025-05-23T06:45:04Z</dcterms:modified>
</cp:coreProperties>
</file>