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66A57F72-EEB6-4574-97DF-AC851DE04A2A}" xr6:coauthVersionLast="47" xr6:coauthVersionMax="47" xr10:uidLastSave="{00000000-0000-0000-0000-000000000000}"/>
  <bookViews>
    <workbookView xWindow="16140" yWindow="840" windowWidth="19960" windowHeight="20050" tabRatio="730" xr2:uid="{00000000-000D-0000-FFFF-FFFF00000000}"/>
  </bookViews>
  <sheets>
    <sheet name="建設総合" sheetId="1" r:id="rId1"/>
    <sheet name="建築部門" sheetId="2" r:id="rId2"/>
    <sheet name="建築補修" sheetId="15" r:id="rId3"/>
    <sheet name="土木部門" sheetId="3" r:id="rId4"/>
  </sheets>
  <definedNames>
    <definedName name="_xlnm.Print_Area" localSheetId="0">建設総合!$A$1:$H$55</definedName>
    <definedName name="_xlnm.Print_Area" localSheetId="1">建築部門!$A$1:$H$55</definedName>
    <definedName name="_xlnm.Print_Area" localSheetId="2">建築補修!$A$1:$H$55</definedName>
    <definedName name="_xlnm.Print_Area" localSheetId="3">土木部門!$A$1:$H$55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<sst xmlns="http://schemas.openxmlformats.org/spreadsheetml/2006/main" count="100" uniqueCount="44">
  <si>
    <t>大分類別指数前月比寄与度</t>
    <phoneticPr fontId="2"/>
  </si>
  <si>
    <t>番号</t>
    <rPh sb="0" eb="2">
      <t>バンゴウ</t>
    </rPh>
    <phoneticPr fontId="2"/>
  </si>
  <si>
    <t>分類</t>
    <rPh sb="0" eb="2">
      <t>ブンルイ</t>
    </rPh>
    <phoneticPr fontId="2"/>
  </si>
  <si>
    <t>前月比寄与度</t>
    <rPh sb="0" eb="3">
      <t>ゼンゲツヒ</t>
    </rPh>
    <rPh sb="3" eb="6">
      <t>キヨド</t>
    </rPh>
    <phoneticPr fontId="2"/>
  </si>
  <si>
    <t>前年同月比寄与度</t>
    <rPh sb="0" eb="2">
      <t>ゼンネン</t>
    </rPh>
    <rPh sb="2" eb="4">
      <t>ドウゲツ</t>
    </rPh>
    <rPh sb="4" eb="5">
      <t>ヒ</t>
    </rPh>
    <rPh sb="5" eb="8">
      <t>キヨド</t>
    </rPh>
    <phoneticPr fontId="2"/>
  </si>
  <si>
    <t>総合</t>
    <rPh sb="0" eb="2">
      <t>ソウゴウ</t>
    </rPh>
    <phoneticPr fontId="2"/>
  </si>
  <si>
    <t>農産物</t>
    <phoneticPr fontId="2"/>
  </si>
  <si>
    <t>鉱産物</t>
    <phoneticPr fontId="2"/>
  </si>
  <si>
    <t>繊維製品</t>
    <phoneticPr fontId="2"/>
  </si>
  <si>
    <t>紙・木製品</t>
    <phoneticPr fontId="2"/>
  </si>
  <si>
    <t>化学製品</t>
    <phoneticPr fontId="2"/>
  </si>
  <si>
    <t>石油製品・舗装材料</t>
    <phoneticPr fontId="2"/>
  </si>
  <si>
    <t>窯業・土石製品</t>
    <phoneticPr fontId="2"/>
  </si>
  <si>
    <t>鉄鋼</t>
    <phoneticPr fontId="2"/>
  </si>
  <si>
    <t>非鉄金属</t>
    <phoneticPr fontId="2"/>
  </si>
  <si>
    <t>金属製品</t>
    <phoneticPr fontId="2"/>
  </si>
  <si>
    <t>一般機械</t>
    <phoneticPr fontId="2"/>
  </si>
  <si>
    <t>電気機械</t>
    <phoneticPr fontId="2"/>
  </si>
  <si>
    <t>他の製造工業製品</t>
    <phoneticPr fontId="2"/>
  </si>
  <si>
    <t>農産物</t>
    <phoneticPr fontId="2"/>
  </si>
  <si>
    <t>鉱産物</t>
    <phoneticPr fontId="2"/>
  </si>
  <si>
    <t>繊維製品</t>
    <phoneticPr fontId="2"/>
  </si>
  <si>
    <t>紙・木製品</t>
    <phoneticPr fontId="2"/>
  </si>
  <si>
    <t>化学製品</t>
    <phoneticPr fontId="2"/>
  </si>
  <si>
    <t>石油製品・舗装材料</t>
    <phoneticPr fontId="2"/>
  </si>
  <si>
    <t>窯業・土石製品</t>
    <phoneticPr fontId="2"/>
  </si>
  <si>
    <t>鉄鋼</t>
    <phoneticPr fontId="2"/>
  </si>
  <si>
    <t>非鉄金属</t>
    <phoneticPr fontId="2"/>
  </si>
  <si>
    <t>金属製品</t>
    <phoneticPr fontId="2"/>
  </si>
  <si>
    <t>一般機械</t>
    <phoneticPr fontId="2"/>
  </si>
  <si>
    <t>電気機械</t>
    <phoneticPr fontId="2"/>
  </si>
  <si>
    <t>他の製造工業製品</t>
    <phoneticPr fontId="2"/>
  </si>
  <si>
    <t>農産物</t>
    <phoneticPr fontId="2"/>
  </si>
  <si>
    <t>鉱産物</t>
    <phoneticPr fontId="2"/>
  </si>
  <si>
    <t>繊維製品</t>
    <phoneticPr fontId="2"/>
  </si>
  <si>
    <t>紙・木製品</t>
    <phoneticPr fontId="2"/>
  </si>
  <si>
    <t>化学製品</t>
    <phoneticPr fontId="2"/>
  </si>
  <si>
    <t>石油製品・舗装材料</t>
    <phoneticPr fontId="2"/>
  </si>
  <si>
    <t>鉄鋼</t>
    <phoneticPr fontId="2"/>
  </si>
  <si>
    <t>非鉄金属</t>
    <phoneticPr fontId="2"/>
  </si>
  <si>
    <t>金属製品</t>
    <phoneticPr fontId="2"/>
  </si>
  <si>
    <t>電気機械</t>
    <phoneticPr fontId="2"/>
  </si>
  <si>
    <t>-</t>
  </si>
  <si>
    <t>大分類別指数前年同月比寄与度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</si>
</sst>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;[Red]\-0.0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0" applyFont="1" applyAlignment="1"/>
    <xf numFmtId="0" fontId="4" fillId="2" borderId="1" xfId="0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6" fillId="2" borderId="5" xfId="0" applyFont="1" applyFill="1" applyBorder="1"/>
    <xf numFmtId="176" fontId="7" fillId="3" borderId="0" xfId="0" applyNumberFormat="1" applyFont="1" applyFill="1" applyBorder="1"/>
    <xf numFmtId="176" fontId="7" fillId="3" borderId="6" xfId="0" applyNumberFormat="1" applyFont="1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6" fillId="2" borderId="7" xfId="0" applyFont="1" applyFill="1" applyBorder="1"/>
    <xf numFmtId="176" fontId="7" fillId="3" borderId="8" xfId="0" applyNumberFormat="1" applyFont="1" applyFill="1" applyBorder="1"/>
    <xf numFmtId="176" fontId="7" fillId="3" borderId="9" xfId="0" applyNumberFormat="1" applyFont="1" applyFill="1" applyBorder="1"/>
    <xf numFmtId="0" fontId="8" fillId="0" borderId="0" xfId="0" applyFont="1" applyAlignment="1">
      <alignment vertical="center" wrapText="1"/>
    </xf>
  </cellXfs>
  <cellStyles count="2">
    <cellStyle name="標準" xfId="0" builtinId="0"/>
    <cellStyle name="標準_RS0B030" xfId="1" xr:uid="{00000000-0005-0000-0000-000001000000}"/>
  </cellStyles>
  <dxfs count="5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建設総合</a:t>
            </a:r>
          </a:p>
        </c:rich>
      </c:tx>
      <c:layout>
        <c:manualLayout>
          <c:xMode val="edge"/>
          <c:yMode val="edge"/>
          <c:x val="0.45577242874625679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500028257080659"/>
          <c:w val="0.89505312899199496"/>
          <c:h val="0.57639019185427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建設総合!$B$4:$B$17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建設総合!$C$4:$C$17</c:f>
              <c:numCache>
                <c:formatCode>0.00_ ;[Red]\-0.00\ </c:formatCode>
                <c:ptCount val="14"/>
                <c:pt idx="0">
                  <c:v>0.13656346721760002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5.1992813379000004E-2</c:v>
                </c:pt>
                <c:pt idx="5">
                  <c:v>1.6612600302E-3</c:v>
                </c:pt>
                <c:pt idx="6">
                  <c:v>1.9660289834699998E-2</c:v>
                </c:pt>
                <c:pt idx="7">
                  <c:v>5.3013580282900007E-2</c:v>
                </c:pt>
                <c:pt idx="8">
                  <c:v>-4.6377064771499998E-2</c:v>
                </c:pt>
                <c:pt idx="9">
                  <c:v>5.5779463272E-3</c:v>
                </c:pt>
                <c:pt idx="10">
                  <c:v>3.2342779181999998E-3</c:v>
                </c:pt>
                <c:pt idx="11">
                  <c:v>2.08180404438E-2</c:v>
                </c:pt>
                <c:pt idx="12">
                  <c:v>0</c:v>
                </c:pt>
                <c:pt idx="13">
                  <c:v>2.6982323781799999E-2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4-43FF-816C-49CC74ACB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74016"/>
        <c:axId val="85575552"/>
      </c:barChart>
      <c:catAx>
        <c:axId val="85574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57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575552"/>
        <c:scaling>
          <c:orientation val="minMax"/>
          <c:max val="2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2908608687782093"/>
              <c:y val="1.1574074074074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574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建設総合</a:t>
            </a:r>
          </a:p>
        </c:rich>
      </c:tx>
      <c:layout>
        <c:manualLayout>
          <c:xMode val="edge"/>
          <c:yMode val="edge"/>
          <c:x val="0.46176943024550715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962992266602166"/>
          <c:w val="0.89505312899199496"/>
          <c:h val="0.61574213266360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8"/>
              <c:layout>
                <c:manualLayout>
                  <c:x val="0"/>
                  <c:y val="9.61538461538461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77-4C2E-A286-E3CE63C51F27}"/>
                </c:ext>
              </c:extLst>
            </c:dLbl>
            <c:dLbl>
              <c:idx val="10"/>
              <c:layout>
                <c:manualLayout>
                  <c:x val="2.1881838074398249E-3"/>
                  <c:y val="-1.602564102564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77-4C2E-A286-E3CE63C51F2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建設総合!$B$4:$B$17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建設総合!$D$4:$D$17</c:f>
              <c:numCache>
                <c:formatCode>0.00_ ;[Red]\-0.00\ </c:formatCode>
                <c:ptCount val="14"/>
                <c:pt idx="0">
                  <c:v>3.2294222916488002</c:v>
                </c:pt>
                <c:pt idx="1">
                  <c:v>5.1000105562799998E-2</c:v>
                </c:pt>
                <c:pt idx="2">
                  <c:v>0.10830091620189999</c:v>
                </c:pt>
                <c:pt idx="3">
                  <c:v>2.5668545871300002E-2</c:v>
                </c:pt>
                <c:pt idx="4">
                  <c:v>2.7966401205200001E-2</c:v>
                </c:pt>
                <c:pt idx="5">
                  <c:v>3.9126038970999999E-3</c:v>
                </c:pt>
                <c:pt idx="6">
                  <c:v>3.8010875504200001E-2</c:v>
                </c:pt>
                <c:pt idx="7">
                  <c:v>2.1665481043769996</c:v>
                </c:pt>
                <c:pt idx="8">
                  <c:v>-0.45991755696639997</c:v>
                </c:pt>
                <c:pt idx="9">
                  <c:v>0.2100719569875</c:v>
                </c:pt>
                <c:pt idx="10">
                  <c:v>0.62068481162480005</c:v>
                </c:pt>
                <c:pt idx="11">
                  <c:v>2.4450545675000001E-2</c:v>
                </c:pt>
                <c:pt idx="12">
                  <c:v>0.2186524346282</c:v>
                </c:pt>
                <c:pt idx="13">
                  <c:v>0.19407254717399999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7-4E84-89BF-52B1C4DA5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15904"/>
        <c:axId val="89090304"/>
      </c:barChart>
      <c:catAx>
        <c:axId val="85915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09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090304"/>
        <c:scaling>
          <c:orientation val="minMax"/>
          <c:max val="6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3208458762744608"/>
              <c:y val="1.620370370370370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91590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建築部門</a:t>
            </a:r>
          </a:p>
        </c:rich>
      </c:tx>
      <c:layout>
        <c:manualLayout>
          <c:xMode val="edge"/>
          <c:yMode val="edge"/>
          <c:x val="0.45577242874625679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500028257080659"/>
          <c:w val="0.89505312899199496"/>
          <c:h val="0.57639019185427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建築部門!$B$4:$B$17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建築部門!$C$4:$C$17</c:f>
              <c:numCache>
                <c:formatCode>0.00_ ;[Red]\-0.00\ </c:formatCode>
                <c:ptCount val="14"/>
                <c:pt idx="0">
                  <c:v>0.1072616522569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9.1161526103900006E-2</c:v>
                </c:pt>
                <c:pt idx="5">
                  <c:v>2.3173165252000001E-3</c:v>
                </c:pt>
                <c:pt idx="6">
                  <c:v>6.258740994E-3</c:v>
                </c:pt>
                <c:pt idx="7">
                  <c:v>0</c:v>
                </c:pt>
                <c:pt idx="8">
                  <c:v>-5.1656717852599995E-2</c:v>
                </c:pt>
                <c:pt idx="9">
                  <c:v>7.5762485463999997E-3</c:v>
                </c:pt>
                <c:pt idx="10">
                  <c:v>-2.185425671E-4</c:v>
                </c:pt>
                <c:pt idx="11">
                  <c:v>2.0736235651799998E-2</c:v>
                </c:pt>
                <c:pt idx="12">
                  <c:v>0</c:v>
                </c:pt>
                <c:pt idx="13">
                  <c:v>3.1086844846500001E-2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5-4FBB-8120-0646CEBEB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76224"/>
        <c:axId val="105077760"/>
      </c:barChart>
      <c:catAx>
        <c:axId val="105076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07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077760"/>
        <c:scaling>
          <c:orientation val="minMax"/>
          <c:max val="2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2908608687782093"/>
              <c:y val="1.1574074074074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076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建築部門</a:t>
            </a:r>
          </a:p>
        </c:rich>
      </c:tx>
      <c:layout>
        <c:manualLayout>
          <c:xMode val="edge"/>
          <c:yMode val="edge"/>
          <c:x val="0.46176943024550715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962992266602166"/>
          <c:w val="0.89505312899199496"/>
          <c:h val="0.61574213266360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3763676148796402E-3"/>
                  <c:y val="-1.28205128205128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A-4771-A1CE-9F6C20D68CE6}"/>
                </c:ext>
              </c:extLst>
            </c:dLbl>
            <c:dLbl>
              <c:idx val="8"/>
              <c:layout>
                <c:manualLayout>
                  <c:x val="2.1881838074398249E-3"/>
                  <c:y val="1.9231273975368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8A-4771-A1CE-9F6C20D68CE6}"/>
                </c:ext>
              </c:extLst>
            </c:dLbl>
            <c:dLbl>
              <c:idx val="10"/>
              <c:layout>
                <c:manualLayout>
                  <c:x val="-8.0232479420344818E-17"/>
                  <c:y val="9.615384615384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8A-4771-A1CE-9F6C20D68CE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建築部門!$B$4:$B$17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建築部門!$D$4:$D$17</c:f>
              <c:numCache>
                <c:formatCode>0.00_ ;[Red]\-0.00\ </c:formatCode>
                <c:ptCount val="14"/>
                <c:pt idx="0">
                  <c:v>2.6227195537741999</c:v>
                </c:pt>
                <c:pt idx="1">
                  <c:v>3.3057460984600003E-2</c:v>
                </c:pt>
                <c:pt idx="2">
                  <c:v>4.1840159919899998E-2</c:v>
                </c:pt>
                <c:pt idx="3">
                  <c:v>2.0587115103E-2</c:v>
                </c:pt>
                <c:pt idx="4">
                  <c:v>0.1183344006544</c:v>
                </c:pt>
                <c:pt idx="5">
                  <c:v>3.9730993299999995E-3</c:v>
                </c:pt>
                <c:pt idx="6">
                  <c:v>1.37136559622E-2</c:v>
                </c:pt>
                <c:pt idx="7">
                  <c:v>1.9100669056352</c:v>
                </c:pt>
                <c:pt idx="8">
                  <c:v>-0.5751491278334</c:v>
                </c:pt>
                <c:pt idx="9">
                  <c:v>0.13380973779900002</c:v>
                </c:pt>
                <c:pt idx="10">
                  <c:v>0.48009825188540001</c:v>
                </c:pt>
                <c:pt idx="11">
                  <c:v>2.5397474740300002E-2</c:v>
                </c:pt>
                <c:pt idx="12">
                  <c:v>0.26222509877829997</c:v>
                </c:pt>
                <c:pt idx="13">
                  <c:v>0.15476532068820001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0-45EF-8C47-D25920990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55296"/>
        <c:axId val="110856832"/>
      </c:barChart>
      <c:catAx>
        <c:axId val="110855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85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856832"/>
        <c:scaling>
          <c:orientation val="minMax"/>
          <c:max val="6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3208458762744608"/>
              <c:y val="1.620370370370370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85529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建築補修</a:t>
            </a:r>
          </a:p>
        </c:rich>
      </c:tx>
      <c:layout>
        <c:manualLayout>
          <c:xMode val="edge"/>
          <c:yMode val="edge"/>
          <c:x val="0.46176943024550715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500028257080659"/>
          <c:w val="0.89505312899199496"/>
          <c:h val="0.57639019185427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F52-4E5E-91D0-921D2E747C2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建築補修!$B$4:$B$17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建築補修!$C$4:$C$17</c:f>
              <c:numCache>
                <c:formatCode>0.00_ ;[Red]\-0.00\ </c:formatCode>
                <c:ptCount val="14"/>
                <c:pt idx="0">
                  <c:v>1.5678199307099999E-2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1.18809222674E-2</c:v>
                </c:pt>
                <c:pt idx="5">
                  <c:v>2.9046732710000001E-4</c:v>
                </c:pt>
                <c:pt idx="6">
                  <c:v>1.21967964117E-2</c:v>
                </c:pt>
                <c:pt idx="7">
                  <c:v>0</c:v>
                </c:pt>
                <c:pt idx="8">
                  <c:v>-3.3301946276599999E-2</c:v>
                </c:pt>
                <c:pt idx="9">
                  <c:v>8.5483957999000007E-3</c:v>
                </c:pt>
                <c:pt idx="10">
                  <c:v>1.10433907328E-2</c:v>
                </c:pt>
                <c:pt idx="11">
                  <c:v>0</c:v>
                </c:pt>
                <c:pt idx="12">
                  <c:v>0</c:v>
                </c:pt>
                <c:pt idx="13">
                  <c:v>5.020173048E-3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7-4BFC-AAA0-0D0FA6A29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2944"/>
        <c:axId val="43857024"/>
      </c:barChart>
      <c:catAx>
        <c:axId val="43842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5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7024"/>
        <c:scaling>
          <c:orientation val="minMax"/>
          <c:max val="2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2908608687782093"/>
              <c:y val="1.1574074074074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29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建築補修</a:t>
            </a:r>
          </a:p>
        </c:rich>
      </c:tx>
      <c:layout>
        <c:manualLayout>
          <c:xMode val="edge"/>
          <c:yMode val="edge"/>
          <c:x val="0.46776643174475752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962992266602166"/>
          <c:w val="0.89505312899199496"/>
          <c:h val="0.61574213266360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CCD-42D3-9A37-83500037376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43A-478F-BDFC-F66E75F9F4A7}"/>
              </c:ext>
            </c:extLst>
          </c:dPt>
          <c:dLbls>
            <c:dLbl>
              <c:idx val="0"/>
              <c:layout>
                <c:manualLayout>
                  <c:x val="2.1881838074398249E-3"/>
                  <c:y val="-1.602564102564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CD-42D3-9A37-83500037376E}"/>
                </c:ext>
              </c:extLst>
            </c:dLbl>
            <c:dLbl>
              <c:idx val="7"/>
              <c:layout>
                <c:manualLayout>
                  <c:x val="-8.0232479420344818E-17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60-45EE-A954-63CAAC362E5C}"/>
                </c:ext>
              </c:extLst>
            </c:dLbl>
            <c:dLbl>
              <c:idx val="10"/>
              <c:layout>
                <c:manualLayout>
                  <c:x val="4.3763676148795699E-3"/>
                  <c:y val="1.2820512820512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60-45EE-A954-63CAAC362E5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建築補修!$B$4:$B$17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建築補修!$D$4:$D$17</c:f>
              <c:numCache>
                <c:formatCode>0.00_ ;[Red]\-0.00\ </c:formatCode>
                <c:ptCount val="14"/>
                <c:pt idx="0">
                  <c:v>3.5263206450290996</c:v>
                </c:pt>
                <c:pt idx="1">
                  <c:v>0</c:v>
                </c:pt>
                <c:pt idx="2">
                  <c:v>2.8445705794E-3</c:v>
                </c:pt>
                <c:pt idx="3">
                  <c:v>7.3347571069699996E-2</c:v>
                </c:pt>
                <c:pt idx="4">
                  <c:v>-1.5895486342600001E-2</c:v>
                </c:pt>
                <c:pt idx="5">
                  <c:v>5.0285886400000003E-4</c:v>
                </c:pt>
                <c:pt idx="6">
                  <c:v>2.50102655529E-2</c:v>
                </c:pt>
                <c:pt idx="7">
                  <c:v>1.6441935954467</c:v>
                </c:pt>
                <c:pt idx="8">
                  <c:v>-0.13005698861760001</c:v>
                </c:pt>
                <c:pt idx="9">
                  <c:v>8.9585543703899997E-2</c:v>
                </c:pt>
                <c:pt idx="10">
                  <c:v>1.4932296245274999</c:v>
                </c:pt>
                <c:pt idx="11">
                  <c:v>3.7488366437999996E-3</c:v>
                </c:pt>
                <c:pt idx="12">
                  <c:v>0.1917712532311</c:v>
                </c:pt>
                <c:pt idx="13">
                  <c:v>0.1480390004356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706-B45D-DA6CD417F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70080"/>
        <c:axId val="43871616"/>
      </c:barChart>
      <c:catAx>
        <c:axId val="43870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7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1616"/>
        <c:scaling>
          <c:orientation val="minMax"/>
          <c:max val="6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3208458762744608"/>
              <c:y val="1.620370370370370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7008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土木部門</a:t>
            </a:r>
          </a:p>
        </c:rich>
      </c:tx>
      <c:layout>
        <c:manualLayout>
          <c:xMode val="edge"/>
          <c:yMode val="edge"/>
          <c:x val="0.45577242874625679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500028257080659"/>
          <c:w val="0.89505312899199496"/>
          <c:h val="0.57639019185427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土木部門!$B$4:$B$17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土木部門!$C$4:$C$17</c:f>
              <c:numCache>
                <c:formatCode>0.00_ ;[Red]\-0.00\ </c:formatCode>
                <c:ptCount val="14"/>
                <c:pt idx="0">
                  <c:v>0.28678302321800003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3.0901163505000001E-3</c:v>
                </c:pt>
                <c:pt idx="5">
                  <c:v>1.2030491606E-3</c:v>
                </c:pt>
                <c:pt idx="6">
                  <c:v>4.74915317657E-2</c:v>
                </c:pt>
                <c:pt idx="7">
                  <c:v>0.20431363772070002</c:v>
                </c:pt>
                <c:pt idx="8">
                  <c:v>-3.9423815661300002E-2</c:v>
                </c:pt>
                <c:pt idx="9">
                  <c:v>4.4816309669999996E-4</c:v>
                </c:pt>
                <c:pt idx="10">
                  <c:v>5.8279574432999999E-3</c:v>
                </c:pt>
                <c:pt idx="11">
                  <c:v>3.1818460632000001E-2</c:v>
                </c:pt>
                <c:pt idx="12">
                  <c:v>0</c:v>
                </c:pt>
                <c:pt idx="13">
                  <c:v>3.2013922702399999E-2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8-4715-9835-5F119E2EA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87712"/>
        <c:axId val="42389504"/>
      </c:barChart>
      <c:catAx>
        <c:axId val="42387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38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89504"/>
        <c:scaling>
          <c:orientation val="minMax"/>
          <c:max val="2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2908608687782093"/>
              <c:y val="1.1574074074074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387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土木部門</a:t>
            </a:r>
          </a:p>
        </c:rich>
      </c:tx>
      <c:layout>
        <c:manualLayout>
          <c:xMode val="edge"/>
          <c:yMode val="edge"/>
          <c:x val="0.46176943024550715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962992266602166"/>
          <c:w val="0.89505312899199496"/>
          <c:h val="0.61574213266360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8"/>
              <c:layout>
                <c:manualLayout>
                  <c:x val="2.1881838074398249E-3"/>
                  <c:y val="1.2820765192812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F4-4AA3-8F29-811BA0BC3B8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土木部門!$B$4:$B$17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土木部門!$D$4:$D$17</c:f>
              <c:numCache>
                <c:formatCode>0.00_ ;[Red]\-0.00\ </c:formatCode>
                <c:ptCount val="14"/>
                <c:pt idx="0">
                  <c:v>4.2904053212160997</c:v>
                </c:pt>
                <c:pt idx="1">
                  <c:v>0.11028687145549999</c:v>
                </c:pt>
                <c:pt idx="2">
                  <c:v>0.2841243158292</c:v>
                </c:pt>
                <c:pt idx="3">
                  <c:v>9.8462032473000012E-3</c:v>
                </c:pt>
                <c:pt idx="4">
                  <c:v>-5.5990314179199994E-2</c:v>
                </c:pt>
                <c:pt idx="5">
                  <c:v>3.0792546372999997E-3</c:v>
                </c:pt>
                <c:pt idx="6">
                  <c:v>8.8877135219499998E-2</c:v>
                </c:pt>
                <c:pt idx="7">
                  <c:v>2.9003317086750999</c:v>
                </c:pt>
                <c:pt idx="8">
                  <c:v>-0.3472560108169</c:v>
                </c:pt>
                <c:pt idx="9">
                  <c:v>0.4007603470078</c:v>
                </c:pt>
                <c:pt idx="10">
                  <c:v>0.41505498630100002</c:v>
                </c:pt>
                <c:pt idx="11">
                  <c:v>3.3831741285299997E-2</c:v>
                </c:pt>
                <c:pt idx="12">
                  <c:v>0.15368840604189998</c:v>
                </c:pt>
                <c:pt idx="13">
                  <c:v>0.29377067643830002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9-479B-994F-76FFD8EF8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63712"/>
        <c:axId val="42965248"/>
      </c:barChart>
      <c:catAx>
        <c:axId val="4296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6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965248"/>
        <c:scaling>
          <c:orientation val="minMax"/>
          <c:max val="6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3208458762744608"/>
              <c:y val="1.620370370370370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6371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539750</xdr:rowOff>
    </xdr:from>
    <xdr:to>
      <xdr:col>7</xdr:col>
      <xdr:colOff>514350</xdr:colOff>
      <xdr:row>25</xdr:row>
      <xdr:rowOff>25400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514350</xdr:colOff>
      <xdr:row>55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514350</xdr:colOff>
      <xdr:row>25</xdr:row>
      <xdr:rowOff>38100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7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514350</xdr:colOff>
      <xdr:row>55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200-000008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0.83387</cdr:x>
      <cdr:y>0.0584</cdr:y>
    </cdr:from>
    <cdr:to>
      <cdr:x>0.98606</cdr:x>
      <cdr:y>0.09821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9695" y="232147"/>
          <a:ext cx="883296" cy="1582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average=100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0.83657</cdr:x>
      <cdr:y>0.06259</cdr:y>
    </cdr:from>
    <cdr:to>
      <cdr:x>0.99885</cdr:x>
      <cdr:y>0.10851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5387" y="248007"/>
          <a:ext cx="941857" cy="181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0.83278</cdr:x>
      <cdr:y>0.06319</cdr:y>
    </cdr:from>
    <cdr:to>
      <cdr:x>0.98497</cdr:x>
      <cdr:y>0.103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3345" y="251197"/>
          <a:ext cx="883296" cy="1582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0.83657</cdr:x>
      <cdr:y>0.0658</cdr:y>
    </cdr:from>
    <cdr:to>
      <cdr:x>0.99885</cdr:x>
      <cdr:y>0.11172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5387" y="260707"/>
          <a:ext cx="941857" cy="181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514350</xdr:colOff>
      <xdr:row>25</xdr:row>
      <xdr:rowOff>38100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7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514350</xdr:colOff>
      <xdr:row>55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100-000008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0.83278</cdr:x>
      <cdr:y>0.06319</cdr:y>
    </cdr:from>
    <cdr:to>
      <cdr:x>0.98497</cdr:x>
      <cdr:y>0.103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3345" y="251197"/>
          <a:ext cx="883296" cy="1582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0.83657</cdr:x>
      <cdr:y>0.06099</cdr:y>
    </cdr:from>
    <cdr:to>
      <cdr:x>0.99885</cdr:x>
      <cdr:y>0.10691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5387" y="241657"/>
          <a:ext cx="941857" cy="181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514350</xdr:colOff>
      <xdr:row>25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7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514350</xdr:colOff>
      <xdr:row>55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8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0.83496</cdr:x>
      <cdr:y>0.06</cdr:y>
    </cdr:from>
    <cdr:to>
      <cdr:x>0.98715</cdr:x>
      <cdr:y>0.09981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6045" y="238497"/>
          <a:ext cx="883296" cy="1582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0.83767</cdr:x>
      <cdr:y>0.06419</cdr:y>
    </cdr:from>
    <cdr:to>
      <cdr:x>0.99995</cdr:x>
      <cdr:y>0.11011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1737" y="254357"/>
          <a:ext cx="941857" cy="181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X41"/>
  <sheetViews>
    <sheetView showGridLines="0" tabSelected="1" zoomScaleNormal="100" zoomScaleSheetLayoutView="100" workbookViewId="0"/>
  </sheetViews>
  <sheetFormatPr defaultRowHeight="13" x14ac:dyDescent="0.2"/>
  <cols>
    <col min="1" max="1" width="4.08984375" customWidth="1"/>
    <col min="2" max="2" width="20.36328125" customWidth="1"/>
    <col min="3" max="3" width="13.453125" customWidth="1"/>
    <col min="4" max="4" width="11.6328125" customWidth="1"/>
  </cols>
  <sheetData>
    <row r="1" spans="1:24" ht="40.5" customHeight="1" x14ac:dyDescent="0.2">
      <c r="E1" s="1"/>
    </row>
    <row r="2" spans="1:24" ht="43.5" customHeight="1" x14ac:dyDescent="0.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4" x14ac:dyDescent="0.2">
      <c r="A3" s="2" t="s">
        <v>1</v>
      </c>
      <c r="B3" s="2" t="s">
        <v>2</v>
      </c>
      <c r="C3" s="3" t="s">
        <v>3</v>
      </c>
      <c r="D3" s="4" t="s">
        <v>4</v>
      </c>
    </row>
    <row r="4" spans="1:24" x14ac:dyDescent="0.2">
      <c r="A4" s="5"/>
      <c r="B4" s="6" t="s">
        <v>5</v>
      </c>
      <c r="C4" s="7">
        <v>0.13656346721760002</v>
      </c>
      <c r="D4" s="8">
        <v>3.2294222916488002</v>
      </c>
    </row>
    <row r="5" spans="1:24" x14ac:dyDescent="0.2">
      <c r="A5" s="9">
        <v>1</v>
      </c>
      <c r="B5" s="6" t="s">
        <v>6</v>
      </c>
      <c r="C5" s="7" t="s">
        <v>42</v>
      </c>
      <c r="D5" s="8">
        <v>5.1000105562799998E-2</v>
      </c>
    </row>
    <row r="6" spans="1:24" x14ac:dyDescent="0.2">
      <c r="A6" s="9">
        <v>2</v>
      </c>
      <c r="B6" s="6" t="s">
        <v>7</v>
      </c>
      <c r="C6" s="7" t="s">
        <v>42</v>
      </c>
      <c r="D6" s="8">
        <v>0.10830091620189999</v>
      </c>
    </row>
    <row r="7" spans="1:24" x14ac:dyDescent="0.2">
      <c r="A7" s="9">
        <v>3</v>
      </c>
      <c r="B7" s="6" t="s">
        <v>8</v>
      </c>
      <c r="C7" s="7" t="s">
        <v>42</v>
      </c>
      <c r="D7" s="8">
        <v>2.5668545871300002E-2</v>
      </c>
    </row>
    <row r="8" spans="1:24" x14ac:dyDescent="0.2">
      <c r="A8" s="9">
        <v>4</v>
      </c>
      <c r="B8" s="6" t="s">
        <v>9</v>
      </c>
      <c r="C8" s="7">
        <v>5.1992813379000004E-2</v>
      </c>
      <c r="D8" s="8">
        <v>2.7966401205200001E-2</v>
      </c>
    </row>
    <row r="9" spans="1:24" x14ac:dyDescent="0.2">
      <c r="A9" s="9">
        <v>5</v>
      </c>
      <c r="B9" s="6" t="s">
        <v>10</v>
      </c>
      <c r="C9" s="7">
        <v>1.6612600302E-3</v>
      </c>
      <c r="D9" s="8">
        <v>3.9126038970999999E-3</v>
      </c>
      <c r="E9">
        <v>1</v>
      </c>
    </row>
    <row r="10" spans="1:24" x14ac:dyDescent="0.2">
      <c r="A10" s="9">
        <v>6</v>
      </c>
      <c r="B10" s="6" t="s">
        <v>11</v>
      </c>
      <c r="C10" s="7">
        <v>1.9660289834699998E-2</v>
      </c>
      <c r="D10" s="8">
        <v>3.8010875504200001E-2</v>
      </c>
      <c r="E10">
        <v>1</v>
      </c>
    </row>
    <row r="11" spans="1:24" x14ac:dyDescent="0.2">
      <c r="A11" s="9">
        <v>7</v>
      </c>
      <c r="B11" s="6" t="s">
        <v>12</v>
      </c>
      <c r="C11" s="7">
        <v>5.3013580282900007E-2</v>
      </c>
      <c r="D11" s="8">
        <v>2.1665481043769996</v>
      </c>
      <c r="E11">
        <v>1</v>
      </c>
    </row>
    <row r="12" spans="1:24" x14ac:dyDescent="0.2">
      <c r="A12" s="9">
        <v>8</v>
      </c>
      <c r="B12" s="6" t="s">
        <v>13</v>
      </c>
      <c r="C12" s="7">
        <v>-4.6377064771499998E-2</v>
      </c>
      <c r="D12" s="8">
        <v>-0.45991755696639997</v>
      </c>
      <c r="E12">
        <v>1</v>
      </c>
    </row>
    <row r="13" spans="1:24" x14ac:dyDescent="0.2">
      <c r="A13" s="9">
        <v>9</v>
      </c>
      <c r="B13" s="6" t="s">
        <v>14</v>
      </c>
      <c r="C13" s="7">
        <v>5.5779463272E-3</v>
      </c>
      <c r="D13" s="8">
        <v>0.2100719569875</v>
      </c>
      <c r="E13">
        <v>1</v>
      </c>
    </row>
    <row r="14" spans="1:24" x14ac:dyDescent="0.2">
      <c r="A14" s="9">
        <v>10</v>
      </c>
      <c r="B14" s="6" t="s">
        <v>15</v>
      </c>
      <c r="C14" s="7">
        <v>3.2342779181999998E-3</v>
      </c>
      <c r="D14" s="8">
        <v>0.62068481162480005</v>
      </c>
      <c r="E14">
        <v>1</v>
      </c>
    </row>
    <row r="15" spans="1:24" x14ac:dyDescent="0.2">
      <c r="A15" s="9">
        <v>11</v>
      </c>
      <c r="B15" s="6" t="s">
        <v>16</v>
      </c>
      <c r="C15" s="7">
        <v>2.08180404438E-2</v>
      </c>
      <c r="D15" s="8">
        <v>2.4450545675000001E-2</v>
      </c>
    </row>
    <row r="16" spans="1:24" x14ac:dyDescent="0.2">
      <c r="A16" s="9">
        <v>12</v>
      </c>
      <c r="B16" s="6" t="s">
        <v>17</v>
      </c>
      <c r="C16" s="7" t="s">
        <v>42</v>
      </c>
      <c r="D16" s="8">
        <v>0.2186524346282</v>
      </c>
    </row>
    <row r="17" spans="1:24" x14ac:dyDescent="0.2">
      <c r="A17" s="10">
        <v>13</v>
      </c>
      <c r="B17" s="11" t="s">
        <v>18</v>
      </c>
      <c r="C17" s="12">
        <v>2.6982323781799999E-2</v>
      </c>
      <c r="D17" s="13">
        <v>0.19407254717399999</v>
      </c>
    </row>
    <row r="31" spans="1:24" ht="46.5" customHeight="1" x14ac:dyDescent="0.2">
      <c r="A31" s="14" t="s">
        <v>43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41" spans="3:3" x14ac:dyDescent="0.2">
      <c r="C41">
        <v>2</v>
      </c>
    </row>
  </sheetData>
  <mergeCells count="2">
    <mergeCell ref="A2:X2"/>
    <mergeCell ref="A31:X31"/>
  </mergeCells>
  <phoneticPr fontId="2"/>
  <conditionalFormatting sqref="C4:D17">
    <cfRule type="cellIs" dxfId="4" priority="1" stopIfTrue="1" operator="greaterThan">
      <formula>0</formula>
    </cfRule>
  </conditionalFormatting>
  <printOptions horizontalCentered="1"/>
  <pageMargins left="0.78740157480314965" right="0.78740157480314965" top="0.78740157480314965" bottom="0.59055118110236227" header="0.51181102362204722" footer="0.51181102362204722"/>
  <pageSetup paperSize="9" scale="90" orientation="portrait" verticalDpi="300" r:id="rId1"/>
  <headerFooter alignWithMargins="0">
    <oddHeader>&amp;RDATE:&amp;D　　　TIME:&amp;T&amp;L******************************
　2015年基準建設資材物価指数
******************************</oddHeader>
    <oddFooter>&amp;L&amp;F　　&amp;A&amp;C- &amp;P -&amp;R©2025 一般財団法人 建設物価調査会_x000D_（ご利用の際は出典を明記してください）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X31"/>
  <sheetViews>
    <sheetView showGridLines="0" zoomScaleNormal="100" zoomScaleSheetLayoutView="100" workbookViewId="0"/>
  </sheetViews>
  <sheetFormatPr defaultRowHeight="13" x14ac:dyDescent="0.2"/>
  <cols>
    <col min="1" max="1" width="4.08984375" customWidth="1"/>
    <col min="2" max="2" width="20.36328125" customWidth="1"/>
    <col min="3" max="3" width="13.453125" customWidth="1"/>
    <col min="4" max="4" width="11.6328125" customWidth="1"/>
  </cols>
  <sheetData>
    <row r="1" spans="1:24" ht="40.5" customHeight="1" x14ac:dyDescent="0.2">
      <c r="E1" s="1"/>
    </row>
    <row r="2" spans="1:24" ht="43.5" customHeight="1" x14ac:dyDescent="0.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4" x14ac:dyDescent="0.2">
      <c r="A3" s="2" t="s">
        <v>1</v>
      </c>
      <c r="B3" s="2" t="s">
        <v>2</v>
      </c>
      <c r="C3" s="3" t="s">
        <v>3</v>
      </c>
      <c r="D3" s="4" t="s">
        <v>4</v>
      </c>
    </row>
    <row r="4" spans="1:24" x14ac:dyDescent="0.2">
      <c r="A4" s="5"/>
      <c r="B4" s="6" t="s">
        <v>5</v>
      </c>
      <c r="C4" s="7">
        <v>0.1072616522569</v>
      </c>
      <c r="D4" s="8">
        <v>2.6227195537741999</v>
      </c>
    </row>
    <row r="5" spans="1:24" x14ac:dyDescent="0.2">
      <c r="A5" s="9">
        <v>1</v>
      </c>
      <c r="B5" s="6" t="s">
        <v>19</v>
      </c>
      <c r="C5" s="7" t="s">
        <v>42</v>
      </c>
      <c r="D5" s="8">
        <v>3.3057460984600003E-2</v>
      </c>
    </row>
    <row r="6" spans="1:24" x14ac:dyDescent="0.2">
      <c r="A6" s="9">
        <v>2</v>
      </c>
      <c r="B6" s="6" t="s">
        <v>20</v>
      </c>
      <c r="C6" s="7" t="s">
        <v>42</v>
      </c>
      <c r="D6" s="8">
        <v>4.1840159919899998E-2</v>
      </c>
    </row>
    <row r="7" spans="1:24" x14ac:dyDescent="0.2">
      <c r="A7" s="9">
        <v>3</v>
      </c>
      <c r="B7" s="6" t="s">
        <v>21</v>
      </c>
      <c r="C7" s="7" t="s">
        <v>42</v>
      </c>
      <c r="D7" s="8">
        <v>2.0587115103E-2</v>
      </c>
    </row>
    <row r="8" spans="1:24" x14ac:dyDescent="0.2">
      <c r="A8" s="9">
        <v>4</v>
      </c>
      <c r="B8" s="6" t="s">
        <v>22</v>
      </c>
      <c r="C8" s="7">
        <v>9.1161526103900006E-2</v>
      </c>
      <c r="D8" s="8">
        <v>0.1183344006544</v>
      </c>
    </row>
    <row r="9" spans="1:24" x14ac:dyDescent="0.2">
      <c r="A9" s="9">
        <v>5</v>
      </c>
      <c r="B9" s="6" t="s">
        <v>23</v>
      </c>
      <c r="C9" s="7">
        <v>2.3173165252000001E-3</v>
      </c>
      <c r="D9" s="8">
        <v>3.9730993299999995E-3</v>
      </c>
    </row>
    <row r="10" spans="1:24" x14ac:dyDescent="0.2">
      <c r="A10" s="9">
        <v>6</v>
      </c>
      <c r="B10" s="6" t="s">
        <v>24</v>
      </c>
      <c r="C10" s="7">
        <v>6.258740994E-3</v>
      </c>
      <c r="D10" s="8">
        <v>1.37136559622E-2</v>
      </c>
    </row>
    <row r="11" spans="1:24" x14ac:dyDescent="0.2">
      <c r="A11" s="9">
        <v>7</v>
      </c>
      <c r="B11" s="6" t="s">
        <v>25</v>
      </c>
      <c r="C11" s="7" t="s">
        <v>42</v>
      </c>
      <c r="D11" s="8">
        <v>1.9100669056352</v>
      </c>
    </row>
    <row r="12" spans="1:24" x14ac:dyDescent="0.2">
      <c r="A12" s="9">
        <v>8</v>
      </c>
      <c r="B12" s="6" t="s">
        <v>26</v>
      </c>
      <c r="C12" s="7">
        <v>-5.1656717852599995E-2</v>
      </c>
      <c r="D12" s="8">
        <v>-0.5751491278334</v>
      </c>
    </row>
    <row r="13" spans="1:24" x14ac:dyDescent="0.2">
      <c r="A13" s="9">
        <v>9</v>
      </c>
      <c r="B13" s="6" t="s">
        <v>27</v>
      </c>
      <c r="C13" s="7">
        <v>7.5762485463999997E-3</v>
      </c>
      <c r="D13" s="8">
        <v>0.13380973779900002</v>
      </c>
    </row>
    <row r="14" spans="1:24" x14ac:dyDescent="0.2">
      <c r="A14" s="9">
        <v>10</v>
      </c>
      <c r="B14" s="6" t="s">
        <v>28</v>
      </c>
      <c r="C14" s="7">
        <v>-2.185425671E-4</v>
      </c>
      <c r="D14" s="8">
        <v>0.48009825188540001</v>
      </c>
    </row>
    <row r="15" spans="1:24" x14ac:dyDescent="0.2">
      <c r="A15" s="9">
        <v>11</v>
      </c>
      <c r="B15" s="6" t="s">
        <v>29</v>
      </c>
      <c r="C15" s="7">
        <v>2.0736235651799998E-2</v>
      </c>
      <c r="D15" s="8">
        <v>2.5397474740300002E-2</v>
      </c>
    </row>
    <row r="16" spans="1:24" x14ac:dyDescent="0.2">
      <c r="A16" s="9">
        <v>12</v>
      </c>
      <c r="B16" s="6" t="s">
        <v>30</v>
      </c>
      <c r="C16" s="7" t="s">
        <v>42</v>
      </c>
      <c r="D16" s="8">
        <v>0.26222509877829997</v>
      </c>
    </row>
    <row r="17" spans="1:24" x14ac:dyDescent="0.2">
      <c r="A17" s="10">
        <v>13</v>
      </c>
      <c r="B17" s="11" t="s">
        <v>31</v>
      </c>
      <c r="C17" s="12">
        <v>3.1086844846500001E-2</v>
      </c>
      <c r="D17" s="13">
        <v>0.15476532068820001</v>
      </c>
    </row>
    <row r="31" spans="1:24" ht="46.5" customHeight="1" x14ac:dyDescent="0.2">
      <c r="A31" s="14" t="s">
        <v>43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</sheetData>
  <mergeCells count="2">
    <mergeCell ref="A2:X2"/>
    <mergeCell ref="A31:X31"/>
  </mergeCells>
  <phoneticPr fontId="2"/>
  <conditionalFormatting sqref="C4:D17">
    <cfRule type="cellIs" dxfId="3" priority="1" stopIfTrue="1" operator="greaterThan">
      <formula>0</formula>
    </cfRule>
  </conditionalFormatting>
  <printOptions horizontalCentered="1"/>
  <pageMargins left="0.78740157480314965" right="0.78740157480314965" top="0.78740157480314965" bottom="0.59055118110236227" header="0.51181102362204722" footer="0.51181102362204722"/>
  <pageSetup paperSize="9" scale="90" orientation="portrait" verticalDpi="300" r:id="rId1"/>
  <headerFooter alignWithMargins="0">
    <oddHeader>&amp;RDATE:&amp;D　　　TIME:&amp;T&amp;L******************************
　2015年基準建設資材物価指数
******************************</oddHeader>
    <oddFooter>&amp;L&amp;F　　&amp;A&amp;C- &amp;P -&amp;R©2025 一般財団法人 建設物価調査会_x000D_（ご利用の際は出典を明記してください）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1"/>
  <sheetViews>
    <sheetView showGridLines="0" zoomScaleNormal="100" zoomScaleSheetLayoutView="100" workbookViewId="0"/>
  </sheetViews>
  <sheetFormatPr defaultRowHeight="13" x14ac:dyDescent="0.2"/>
  <cols>
    <col min="1" max="1" width="4.08984375" customWidth="1"/>
    <col min="2" max="2" width="20.36328125" customWidth="1"/>
    <col min="3" max="3" width="13.453125" customWidth="1"/>
    <col min="4" max="4" width="11.6328125" customWidth="1"/>
  </cols>
  <sheetData>
    <row r="1" spans="1:24" ht="40.5" customHeight="1" x14ac:dyDescent="0.2">
      <c r="E1" s="1"/>
    </row>
    <row r="2" spans="1:24" ht="43.5" customHeight="1" x14ac:dyDescent="0.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4" x14ac:dyDescent="0.2">
      <c r="A3" s="2" t="s">
        <v>1</v>
      </c>
      <c r="B3" s="2" t="s">
        <v>2</v>
      </c>
      <c r="C3" s="3" t="s">
        <v>3</v>
      </c>
      <c r="D3" s="4" t="s">
        <v>4</v>
      </c>
    </row>
    <row r="4" spans="1:24" x14ac:dyDescent="0.2">
      <c r="A4" s="5"/>
      <c r="B4" s="6" t="s">
        <v>5</v>
      </c>
      <c r="C4" s="7">
        <v>1.5678199307099999E-2</v>
      </c>
      <c r="D4" s="7">
        <v>3.5263206450290996</v>
      </c>
    </row>
    <row r="5" spans="1:24" x14ac:dyDescent="0.2">
      <c r="A5" s="9">
        <v>1</v>
      </c>
      <c r="B5" s="6" t="s">
        <v>6</v>
      </c>
      <c r="C5" s="7" t="s">
        <v>42</v>
      </c>
      <c r="D5" s="7" t="s">
        <v>42</v>
      </c>
    </row>
    <row r="6" spans="1:24" x14ac:dyDescent="0.2">
      <c r="A6" s="9">
        <v>2</v>
      </c>
      <c r="B6" s="6" t="s">
        <v>7</v>
      </c>
      <c r="C6" s="7" t="s">
        <v>42</v>
      </c>
      <c r="D6" s="7">
        <v>2.8445705794E-3</v>
      </c>
    </row>
    <row r="7" spans="1:24" x14ac:dyDescent="0.2">
      <c r="A7" s="9">
        <v>3</v>
      </c>
      <c r="B7" s="6" t="s">
        <v>8</v>
      </c>
      <c r="C7" s="7" t="s">
        <v>42</v>
      </c>
      <c r="D7" s="7">
        <v>7.3347571069699996E-2</v>
      </c>
    </row>
    <row r="8" spans="1:24" x14ac:dyDescent="0.2">
      <c r="A8" s="9">
        <v>4</v>
      </c>
      <c r="B8" s="6" t="s">
        <v>9</v>
      </c>
      <c r="C8" s="7">
        <v>1.18809222674E-2</v>
      </c>
      <c r="D8" s="7">
        <v>-1.5895486342600001E-2</v>
      </c>
    </row>
    <row r="9" spans="1:24" x14ac:dyDescent="0.2">
      <c r="A9" s="9">
        <v>5</v>
      </c>
      <c r="B9" s="6" t="s">
        <v>10</v>
      </c>
      <c r="C9" s="7">
        <v>2.9046732710000001E-4</v>
      </c>
      <c r="D9" s="7">
        <v>5.0285886400000003E-4</v>
      </c>
    </row>
    <row r="10" spans="1:24" x14ac:dyDescent="0.2">
      <c r="A10" s="9">
        <v>6</v>
      </c>
      <c r="B10" s="6" t="s">
        <v>11</v>
      </c>
      <c r="C10" s="7">
        <v>1.21967964117E-2</v>
      </c>
      <c r="D10" s="7">
        <v>2.50102655529E-2</v>
      </c>
    </row>
    <row r="11" spans="1:24" x14ac:dyDescent="0.2">
      <c r="A11" s="9">
        <v>7</v>
      </c>
      <c r="B11" s="6" t="s">
        <v>12</v>
      </c>
      <c r="C11" s="7" t="s">
        <v>42</v>
      </c>
      <c r="D11" s="7">
        <v>1.6441935954467</v>
      </c>
    </row>
    <row r="12" spans="1:24" x14ac:dyDescent="0.2">
      <c r="A12" s="9">
        <v>8</v>
      </c>
      <c r="B12" s="6" t="s">
        <v>13</v>
      </c>
      <c r="C12" s="7">
        <v>-3.3301946276599999E-2</v>
      </c>
      <c r="D12" s="7">
        <v>-0.13005698861760001</v>
      </c>
    </row>
    <row r="13" spans="1:24" x14ac:dyDescent="0.2">
      <c r="A13" s="9">
        <v>9</v>
      </c>
      <c r="B13" s="6" t="s">
        <v>14</v>
      </c>
      <c r="C13" s="7">
        <v>8.5483957999000007E-3</v>
      </c>
      <c r="D13" s="7">
        <v>8.9585543703899997E-2</v>
      </c>
    </row>
    <row r="14" spans="1:24" x14ac:dyDescent="0.2">
      <c r="A14" s="9">
        <v>10</v>
      </c>
      <c r="B14" s="6" t="s">
        <v>15</v>
      </c>
      <c r="C14" s="7">
        <v>1.10433907328E-2</v>
      </c>
      <c r="D14" s="7">
        <v>1.4932296245274999</v>
      </c>
    </row>
    <row r="15" spans="1:24" x14ac:dyDescent="0.2">
      <c r="A15" s="9">
        <v>11</v>
      </c>
      <c r="B15" s="6" t="s">
        <v>16</v>
      </c>
      <c r="C15" s="7" t="s">
        <v>42</v>
      </c>
      <c r="D15" s="7">
        <v>3.7488366437999996E-3</v>
      </c>
    </row>
    <row r="16" spans="1:24" x14ac:dyDescent="0.2">
      <c r="A16" s="9">
        <v>12</v>
      </c>
      <c r="B16" s="6" t="s">
        <v>17</v>
      </c>
      <c r="C16" s="7" t="s">
        <v>42</v>
      </c>
      <c r="D16" s="7">
        <v>0.1917712532311</v>
      </c>
    </row>
    <row r="17" spans="1:24" x14ac:dyDescent="0.2">
      <c r="A17" s="10">
        <v>13</v>
      </c>
      <c r="B17" s="11" t="s">
        <v>18</v>
      </c>
      <c r="C17" s="12">
        <v>5.020173048E-3</v>
      </c>
      <c r="D17" s="12">
        <v>0.1480390004356</v>
      </c>
    </row>
    <row r="18" spans="1:24" x14ac:dyDescent="0.2">
      <c r="C18" s="7"/>
      <c r="D18" s="7"/>
    </row>
    <row r="19" spans="1:24" x14ac:dyDescent="0.2">
      <c r="C19" s="7"/>
    </row>
    <row r="31" spans="1:24" ht="46.5" customHeight="1" x14ac:dyDescent="0.2">
      <c r="A31" s="14" t="s">
        <v>43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</sheetData>
  <mergeCells count="2">
    <mergeCell ref="A2:X2"/>
    <mergeCell ref="A31:X31"/>
  </mergeCells>
  <phoneticPr fontId="2"/>
  <conditionalFormatting sqref="C4:C19">
    <cfRule type="cellIs" dxfId="2" priority="2" stopIfTrue="1" operator="greaterThan">
      <formula>0</formula>
    </cfRule>
  </conditionalFormatting>
  <conditionalFormatting sqref="D4:D18">
    <cfRule type="cellIs" dxfId="1" priority="1" stopIfTrue="1" operator="greaterThan">
      <formula>0</formula>
    </cfRule>
  </conditionalFormatting>
  <printOptions horizontalCentered="1"/>
  <pageMargins left="0.78740157480314965" right="0.78740157480314965" top="0.78740157480314965" bottom="0.59055118110236227" header="0.51181102362204722" footer="0.51181102362204722"/>
  <pageSetup paperSize="9" scale="90" orientation="portrait" verticalDpi="300" r:id="rId1"/>
  <headerFooter alignWithMargins="0">
    <oddHeader>&amp;RDATE:&amp;D　　　TIME:&amp;T&amp;L******************************
　2015年基準建設資材物価指数
******************************</oddHeader>
    <oddFooter>&amp;L&amp;F　　&amp;A&amp;C- &amp;P -&amp;R©2025 一般財団法人 建設物価調査会_x000D_（ご利用の際は出典を明記してください）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X31"/>
  <sheetViews>
    <sheetView showGridLines="0" zoomScaleNormal="100" zoomScaleSheetLayoutView="100" workbookViewId="0"/>
  </sheetViews>
  <sheetFormatPr defaultRowHeight="13" x14ac:dyDescent="0.2"/>
  <cols>
    <col min="1" max="1" width="4.08984375" customWidth="1"/>
    <col min="2" max="2" width="20.36328125" customWidth="1"/>
    <col min="3" max="3" width="13.453125" customWidth="1"/>
    <col min="4" max="4" width="11.6328125" customWidth="1"/>
  </cols>
  <sheetData>
    <row r="1" spans="1:24" ht="40.5" customHeight="1" x14ac:dyDescent="0.2">
      <c r="E1" s="1"/>
    </row>
    <row r="2" spans="1:24" ht="43.5" customHeight="1" x14ac:dyDescent="0.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4" x14ac:dyDescent="0.2">
      <c r="A3" s="2" t="s">
        <v>1</v>
      </c>
      <c r="B3" s="2" t="s">
        <v>2</v>
      </c>
      <c r="C3" s="3" t="s">
        <v>3</v>
      </c>
      <c r="D3" s="4" t="s">
        <v>4</v>
      </c>
    </row>
    <row r="4" spans="1:24" x14ac:dyDescent="0.2">
      <c r="A4" s="5"/>
      <c r="B4" s="6" t="s">
        <v>5</v>
      </c>
      <c r="C4" s="7">
        <v>0.28678302321800003</v>
      </c>
      <c r="D4" s="8">
        <v>4.2904053212160997</v>
      </c>
    </row>
    <row r="5" spans="1:24" x14ac:dyDescent="0.2">
      <c r="A5" s="9">
        <v>1</v>
      </c>
      <c r="B5" s="6" t="s">
        <v>32</v>
      </c>
      <c r="C5" s="7" t="s">
        <v>42</v>
      </c>
      <c r="D5" s="8">
        <v>0.11028687145549999</v>
      </c>
    </row>
    <row r="6" spans="1:24" x14ac:dyDescent="0.2">
      <c r="A6" s="9">
        <v>2</v>
      </c>
      <c r="B6" s="6" t="s">
        <v>33</v>
      </c>
      <c r="C6" s="7" t="s">
        <v>42</v>
      </c>
      <c r="D6" s="8">
        <v>0.2841243158292</v>
      </c>
    </row>
    <row r="7" spans="1:24" x14ac:dyDescent="0.2">
      <c r="A7" s="9">
        <v>3</v>
      </c>
      <c r="B7" s="6" t="s">
        <v>34</v>
      </c>
      <c r="C7" s="7" t="s">
        <v>42</v>
      </c>
      <c r="D7" s="8">
        <v>9.8462032473000012E-3</v>
      </c>
    </row>
    <row r="8" spans="1:24" x14ac:dyDescent="0.2">
      <c r="A8" s="9">
        <v>4</v>
      </c>
      <c r="B8" s="6" t="s">
        <v>35</v>
      </c>
      <c r="C8" s="7">
        <v>3.0901163505000001E-3</v>
      </c>
      <c r="D8" s="8">
        <v>-5.5990314179199994E-2</v>
      </c>
    </row>
    <row r="9" spans="1:24" x14ac:dyDescent="0.2">
      <c r="A9" s="9">
        <v>5</v>
      </c>
      <c r="B9" s="6" t="s">
        <v>36</v>
      </c>
      <c r="C9" s="7">
        <v>1.2030491606E-3</v>
      </c>
      <c r="D9" s="8">
        <v>3.0792546372999997E-3</v>
      </c>
    </row>
    <row r="10" spans="1:24" x14ac:dyDescent="0.2">
      <c r="A10" s="9">
        <v>6</v>
      </c>
      <c r="B10" s="6" t="s">
        <v>37</v>
      </c>
      <c r="C10" s="7">
        <v>4.74915317657E-2</v>
      </c>
      <c r="D10" s="8">
        <v>8.8877135219499998E-2</v>
      </c>
    </row>
    <row r="11" spans="1:24" x14ac:dyDescent="0.2">
      <c r="A11" s="9">
        <v>7</v>
      </c>
      <c r="B11" s="6" t="s">
        <v>25</v>
      </c>
      <c r="C11" s="7">
        <v>0.20431363772070002</v>
      </c>
      <c r="D11" s="8">
        <v>2.9003317086750999</v>
      </c>
    </row>
    <row r="12" spans="1:24" x14ac:dyDescent="0.2">
      <c r="A12" s="9">
        <v>8</v>
      </c>
      <c r="B12" s="6" t="s">
        <v>38</v>
      </c>
      <c r="C12" s="7">
        <v>-3.9423815661300002E-2</v>
      </c>
      <c r="D12" s="8">
        <v>-0.3472560108169</v>
      </c>
    </row>
    <row r="13" spans="1:24" x14ac:dyDescent="0.2">
      <c r="A13" s="9">
        <v>9</v>
      </c>
      <c r="B13" s="6" t="s">
        <v>39</v>
      </c>
      <c r="C13" s="7">
        <v>4.4816309669999996E-4</v>
      </c>
      <c r="D13" s="8">
        <v>0.4007603470078</v>
      </c>
    </row>
    <row r="14" spans="1:24" x14ac:dyDescent="0.2">
      <c r="A14" s="9">
        <v>10</v>
      </c>
      <c r="B14" s="6" t="s">
        <v>40</v>
      </c>
      <c r="C14" s="7">
        <v>5.8279574432999999E-3</v>
      </c>
      <c r="D14" s="8">
        <v>0.41505498630100002</v>
      </c>
    </row>
    <row r="15" spans="1:24" x14ac:dyDescent="0.2">
      <c r="A15" s="9">
        <v>11</v>
      </c>
      <c r="B15" s="6" t="s">
        <v>29</v>
      </c>
      <c r="C15" s="7">
        <v>3.1818460632000001E-2</v>
      </c>
      <c r="D15" s="8">
        <v>3.3831741285299997E-2</v>
      </c>
    </row>
    <row r="16" spans="1:24" x14ac:dyDescent="0.2">
      <c r="A16" s="9">
        <v>12</v>
      </c>
      <c r="B16" s="6" t="s">
        <v>41</v>
      </c>
      <c r="C16" s="7" t="s">
        <v>42</v>
      </c>
      <c r="D16" s="8">
        <v>0.15368840604189998</v>
      </c>
    </row>
    <row r="17" spans="1:24" x14ac:dyDescent="0.2">
      <c r="A17" s="10">
        <v>13</v>
      </c>
      <c r="B17" s="11" t="s">
        <v>31</v>
      </c>
      <c r="C17" s="12">
        <v>3.2013922702399999E-2</v>
      </c>
      <c r="D17" s="13">
        <v>0.29377067643830002</v>
      </c>
    </row>
    <row r="31" spans="1:24" ht="46.5" customHeight="1" x14ac:dyDescent="0.2">
      <c r="A31" s="14" t="s">
        <v>43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</sheetData>
  <mergeCells count="2">
    <mergeCell ref="A2:X2"/>
    <mergeCell ref="A31:X31"/>
  </mergeCells>
  <phoneticPr fontId="2"/>
  <conditionalFormatting sqref="C4:D17">
    <cfRule type="cellIs" dxfId="0" priority="1" stopIfTrue="1" operator="greaterThan">
      <formula>0</formula>
    </cfRule>
  </conditionalFormatting>
  <printOptions horizontalCentered="1"/>
  <pageMargins left="0.78740157480314965" right="0.78740157480314965" top="0.78740157480314965" bottom="0.59055118110236227" header="0.51181102362204722" footer="0.51181102362204722"/>
  <pageSetup paperSize="9" scale="90" orientation="portrait" verticalDpi="300" r:id="rId1"/>
  <headerFooter alignWithMargins="0">
    <oddHeader>&amp;RDATE:&amp;D　　　TIME:&amp;T&amp;L******************************
　2015年基準建設資材物価指数
******************************</oddHeader>
    <oddFooter>&amp;L&amp;F　　&amp;A&amp;C- &amp;P -&amp;R©2025 一般財団法人 建設物価調査会_x000D_（ご利用の際は出典を明記してください）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建設総合</vt:lpstr>
      <vt:lpstr>建築部門</vt:lpstr>
      <vt:lpstr>建築補修</vt:lpstr>
      <vt:lpstr>土木部門</vt:lpstr>
      <vt:lpstr>建設総合!Print_Area</vt:lpstr>
      <vt:lpstr>建築部門!Print_Area</vt:lpstr>
      <vt:lpstr>建築補修!Print_Area</vt:lpstr>
      <vt:lpstr>土木部門!Print_Area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2020-07-01T01:24:15Z</dcterms:created>
  <dcterms:modified xsi:type="dcterms:W3CDTF">2025-08-20T08:39:13Z</dcterms:modified>
</cp:coreProperties>
</file>