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0377A346-81A3-4700-9BB2-143DF36FDC72}" xr6:coauthVersionLast="47" xr6:coauthVersionMax="47" xr10:uidLastSave="{00000000-0000-0000-0000-000000000000}"/>
  <bookViews>
    <workbookView xWindow="2120" yWindow="0" windowWidth="18340" windowHeight="20970" tabRatio="730" xr2:uid="{00000000-000D-0000-FFFF-FFFF00000000}"/>
  </bookViews>
  <sheets>
    <sheet name="建設総合" sheetId="1" r:id="rId1"/>
    <sheet name="建築部門" sheetId="2" r:id="rId2"/>
    <sheet name="建築補修" sheetId="15" r:id="rId3"/>
    <sheet name="土木部門" sheetId="3" r:id="rId4"/>
  </sheets>
  <definedNames>
    <definedName name="_xlnm.Print_Area" localSheetId="0">建設総合!$A$1:$H$55</definedName>
    <definedName name="_xlnm.Print_Area" localSheetId="1">建築部門!$A$1:$H$55</definedName>
    <definedName name="_xlnm.Print_Area" localSheetId="2">建築補修!$A$1:$H$55</definedName>
    <definedName name="_xlnm.Print_Area" localSheetId="3">土木部門!$A$1:$H$55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<sst xmlns="http://schemas.openxmlformats.org/spreadsheetml/2006/main" count="111" uniqueCount="44">
  <si>
    <t>大分類別指数前月比寄与度</t>
    <phoneticPr fontId="2"/>
  </si>
  <si>
    <t>番号</t>
    <rPh sb="0" eb="2">
      <t>バンゴウ</t>
    </rPh>
    <phoneticPr fontId="2"/>
  </si>
  <si>
    <t>分類</t>
    <rPh sb="0" eb="2">
      <t>ブンルイ</t>
    </rPh>
    <phoneticPr fontId="2"/>
  </si>
  <si>
    <t>前月比寄与度</t>
    <rPh sb="0" eb="3">
      <t>ゼンゲツヒ</t>
    </rPh>
    <rPh sb="3" eb="6">
      <t>キヨド</t>
    </rPh>
    <phoneticPr fontId="2"/>
  </si>
  <si>
    <t>前年同月比寄与度</t>
    <rPh sb="0" eb="2">
      <t>ゼンネン</t>
    </rPh>
    <rPh sb="2" eb="4">
      <t>ドウゲツ</t>
    </rPh>
    <rPh sb="4" eb="5">
      <t>ヒ</t>
    </rPh>
    <rPh sb="5" eb="8">
      <t>キヨド</t>
    </rPh>
    <phoneticPr fontId="2"/>
  </si>
  <si>
    <t>総合</t>
    <rPh sb="0" eb="2">
      <t>ソウゴウ</t>
    </rPh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</si>
  <si>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</si>
  <si>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</si>
  <si>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</si>
  <si>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</si>
  <si>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</si>
  <si>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</si>
  <si>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</si>
  <si>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</si>
  <si>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</si>
  <si>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</si>
  <si>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</si>
  <si>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</si>
  <si>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</si>
  <si>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</si>
  <si>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</si>
  <si>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</si>
  <si>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</si>
  <si>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</si>
  <si>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</si>
  <si>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</si>
  <si>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</si>
  <si>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</si>
  <si>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</si>
  <si>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</si>
  <si>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</si>
  <si>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</si>
  <si>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</si>
  <si>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</si>
  <si>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</si>
  <si>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</si>
  <si>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</si>
  <si>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</si>
  <si>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鉄鋼</t>
    <phoneticPr fontId="2"/>
  </si>
  <si>
    <t>非鉄金属</t>
    <phoneticPr fontId="2"/>
  </si>
  <si>
    <t>金属製品</t>
    <phoneticPr fontId="2"/>
  </si>
  <si>
    <t>電気機械</t>
    <phoneticPr fontId="2"/>
  </si>
  <si>
    <t>大分類別指数前年同月比寄与度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</si>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</sst>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6" fillId="2" borderId="5" xfId="0" applyFont="1" applyFill="1" applyBorder="1"/>
    <xf numFmtId="176" fontId="7" fillId="3" borderId="0" xfId="0" applyNumberFormat="1" applyFont="1" applyFill="1" applyBorder="1"/>
    <xf numFmtId="176" fontId="7" fillId="3" borderId="6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6" fillId="2" borderId="7" xfId="0" applyFont="1" applyFill="1" applyBorder="1"/>
    <xf numFmtId="176" fontId="7" fillId="3" borderId="8" xfId="0" applyNumberFormat="1" applyFont="1" applyFill="1" applyBorder="1"/>
    <xf numFmtId="176" fontId="7" fillId="3" borderId="9" xfId="0" applyNumberFormat="1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</cellXfs>
  <cellStyles count="2">
    <cellStyle name="標準" xfId="0" builtinId="0"/>
    <cellStyle name="標準_RS0B030" xfId="1" xr:uid="{00000000-0005-0000-0000-000001000000}"/>
  </cellStyles>
  <dxfs count="5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建設総合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2.1882699564086216E-3"/>
                  <c:y val="1.602564102564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855579868708963E-2"/>
                      <c:h val="7.56571774682010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36-4C61-B9C7-E1B9C993FE6A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建設総合!$D$4:$D$17</c:f>
              <c:numCache>
                <c:formatCode>General</c:formatCode>
                <c:ptCount val="14"/>
                <c:pt idx="0">
                  <c:v>3.94742558506</c:v>
                </c:pt>
                <c:pt idx="1">
                  <c:v>2.0387541826599999E-2</c:v>
                </c:pt>
                <c:pt idx="2">
                  <c:v>7.7323051299200002E-2</c:v>
                </c:pt>
                <c:pt idx="3">
                  <c:v>4.3925990750800004E-2</c:v>
                </c:pt>
                <c:pt idx="4">
                  <c:v>0.4225793369493</c:v>
                </c:pt>
                <c:pt idx="5">
                  <c:v>2.7565979630999999E-3</c:v>
                </c:pt>
                <c:pt idx="6">
                  <c:v>3.3395907606600002E-2</c:v>
                </c:pt>
                <c:pt idx="7">
                  <c:v>2.4090837107273999</c:v>
                </c:pt>
                <c:pt idx="8">
                  <c:v>-0.33466275291749997</c:v>
                </c:pt>
                <c:pt idx="9">
                  <c:v>0.45078406565610002</c:v>
                </c:pt>
                <c:pt idx="10">
                  <c:v>0.52388875907330001</c:v>
                </c:pt>
                <c:pt idx="11">
                  <c:v>1.8101542419E-3</c:v>
                </c:pt>
                <c:pt idx="12">
                  <c:v>0.15244943007279999</c:v>
                </c:pt>
                <c:pt idx="13">
                  <c:v>0.1437037919178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36-4C61-B9C7-E1B9C993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5904"/>
        <c:axId val="89090304"/>
      </c:barChart>
      <c:catAx>
        <c:axId val="859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0304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9159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建設総合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029059927543102E-17"/>
                  <c:y val="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4-4767-9647-4A8CE698366B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建設総合!$C$4:$C$17</c:f>
              <c:numCache>
                <c:formatCode>General</c:formatCode>
                <c:ptCount val="14"/>
                <c:pt idx="0">
                  <c:v>0.1499906296387</c:v>
                </c:pt>
                <c:pt idx="1">
                  <c:v>1.9642738734599999E-2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-5.3939462222699998E-2</c:v>
                </c:pt>
                <c:pt idx="7">
                  <c:v>8.155492699349999E-2</c:v>
                </c:pt>
                <c:pt idx="8">
                  <c:v>8.0087912481000001E-3</c:v>
                </c:pt>
                <c:pt idx="9">
                  <c:v>7.2371447054499993E-2</c:v>
                </c:pt>
                <c:pt idx="10">
                  <c:v>2.2352187832199999E-2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D-4867-9097-BD120367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4016"/>
        <c:axId val="85575552"/>
      </c:barChart>
      <c:catAx>
        <c:axId val="8557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75552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4016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建築部門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881838074398249E-3"/>
                  <c:y val="9.58466453674127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27-4C36-BAA8-373F269A8E23}"/>
                </c:ext>
              </c:extLst>
            </c:dLbl>
            <c:dLbl>
              <c:idx val="7"/>
              <c:layout>
                <c:manualLayout>
                  <c:x val="0"/>
                  <c:y val="-1.597444089456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B-440E-8BF1-59BC2E15E81B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建築部門!$C$4:$C$17</c:f>
              <c:numCache>
                <c:formatCode>0.00_ ;[Red]\-0.00\ </c:formatCode>
                <c:ptCount val="14"/>
                <c:pt idx="0">
                  <c:v>0.1413075170642</c:v>
                </c:pt>
                <c:pt idx="1">
                  <c:v>1.28132891506E-2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-1.0263580072300001E-2</c:v>
                </c:pt>
                <c:pt idx="7">
                  <c:v>7.8275888738800009E-2</c:v>
                </c:pt>
                <c:pt idx="8">
                  <c:v>6.4094939069999999E-3</c:v>
                </c:pt>
                <c:pt idx="9">
                  <c:v>5.5979186639699995E-2</c:v>
                </c:pt>
                <c:pt idx="10">
                  <c:v>-1.9067612986000001E-3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B-440E-8BF1-59BC2E15E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6224"/>
        <c:axId val="105077760"/>
      </c:barChart>
      <c:catAx>
        <c:axId val="1050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77760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622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建築部門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029059927543102E-17"/>
                  <c:y val="-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51-4465-8E69-6A972ADBDB30}"/>
                </c:ext>
              </c:extLst>
            </c:dLbl>
            <c:dLbl>
              <c:idx val="8"/>
              <c:layout>
                <c:manualLayout>
                  <c:x val="2.1881838074398249E-3"/>
                  <c:y val="1.282051282051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2-4280-9297-8574E6BAA99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建築部門!$D$4:$D$17</c:f>
              <c:numCache>
                <c:formatCode>0.00_ ;[Red]\-0.00\ </c:formatCode>
                <c:ptCount val="14"/>
                <c:pt idx="0">
                  <c:v>3.6731799362065995</c:v>
                </c:pt>
                <c:pt idx="1">
                  <c:v>1.3265199592599999E-2</c:v>
                </c:pt>
                <c:pt idx="2">
                  <c:v>2.8951043534199999E-2</c:v>
                </c:pt>
                <c:pt idx="3">
                  <c:v>5.3703055440499997E-2</c:v>
                </c:pt>
                <c:pt idx="4">
                  <c:v>0.70638086873729999</c:v>
                </c:pt>
                <c:pt idx="5">
                  <c:v>2.3808745148000002E-3</c:v>
                </c:pt>
                <c:pt idx="6">
                  <c:v>-1.7453472739999999E-3</c:v>
                </c:pt>
                <c:pt idx="7">
                  <c:v>2.1628515028880999</c:v>
                </c:pt>
                <c:pt idx="8">
                  <c:v>-0.37980575987729998</c:v>
                </c:pt>
                <c:pt idx="9">
                  <c:v>0.33827379030849997</c:v>
                </c:pt>
                <c:pt idx="10">
                  <c:v>0.45504498911290003</c:v>
                </c:pt>
                <c:pt idx="11">
                  <c:v>2.6544121693999998E-3</c:v>
                </c:pt>
                <c:pt idx="12">
                  <c:v>0.16553088738009999</c:v>
                </c:pt>
                <c:pt idx="13">
                  <c:v>0.12569441957560001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2-4280-9297-8574E6BA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296"/>
        <c:axId val="110856832"/>
      </c:barChart>
      <c:catAx>
        <c:axId val="11085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56832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52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1E-4C11-86E3-176A61B37806}"/>
              </c:ext>
            </c:extLst>
          </c:dPt>
          <c:dLbls>
            <c:dLbl>
              <c:idx val="0"/>
              <c:layout>
                <c:manualLayout>
                  <c:x val="-1.0029059927543102E-17"/>
                  <c:y val="6.38977635782747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E-4C11-86E3-176A61B3780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建築補修!$C$4:$C$17</c:f>
              <c:numCache>
                <c:formatCode>0.00_ ;[Red]\-0.00\ </c:formatCode>
                <c:ptCount val="14"/>
                <c:pt idx="0">
                  <c:v>0.1390453870668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-1.2477159862099999E-2</c:v>
                </c:pt>
                <c:pt idx="7">
                  <c:v>9.7743013005999996E-2</c:v>
                </c:pt>
                <c:pt idx="8">
                  <c:v>8.1627939888999999E-3</c:v>
                </c:pt>
                <c:pt idx="9">
                  <c:v>4.7404956765800005E-2</c:v>
                </c:pt>
                <c:pt idx="10">
                  <c:v>-1.7882168288E-3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E-4C11-86E3-176A61B37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2944"/>
        <c:axId val="43857024"/>
      </c:barChart>
      <c:catAx>
        <c:axId val="4384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702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294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776643174475752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FAE-431E-938F-016E68D99B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FAE-431E-938F-016E68D99BB4}"/>
              </c:ext>
            </c:extLst>
          </c:dPt>
          <c:dLbls>
            <c:dLbl>
              <c:idx val="0"/>
              <c:layout>
                <c:manualLayout>
                  <c:x val="4.3763676148796402E-3"/>
                  <c:y val="-6.410256410256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E-431E-938F-016E68D99BB4}"/>
                </c:ext>
              </c:extLst>
            </c:dLbl>
            <c:dLbl>
              <c:idx val="7"/>
              <c:layout>
                <c:manualLayout>
                  <c:x val="2.1881838074398249E-3"/>
                  <c:y val="-9.6153846153846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AE-431E-938F-016E68D99BB4}"/>
                </c:ext>
              </c:extLst>
            </c:dLbl>
            <c:dLbl>
              <c:idx val="10"/>
              <c:layout>
                <c:manualLayout>
                  <c:x val="2.1881838074398249E-3"/>
                  <c:y val="-3.2051282051281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E-431E-938F-016E68D99BB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建築補修!$D$4:$D$17</c:f>
              <c:numCache>
                <c:formatCode>0.00_ ;[Red]\-0.00\ </c:formatCode>
                <c:ptCount val="14"/>
                <c:pt idx="0">
                  <c:v>3.7366950290511998</c:v>
                </c:pt>
                <c:pt idx="1">
                  <c:v>0</c:v>
                </c:pt>
                <c:pt idx="2">
                  <c:v>1.912558042E-3</c:v>
                </c:pt>
                <c:pt idx="3">
                  <c:v>9.2820115585900004E-2</c:v>
                </c:pt>
                <c:pt idx="4">
                  <c:v>0.1889099457758</c:v>
                </c:pt>
                <c:pt idx="5">
                  <c:v>2.998160771E-4</c:v>
                </c:pt>
                <c:pt idx="6">
                  <c:v>-1.3164311107399998E-2</c:v>
                </c:pt>
                <c:pt idx="7">
                  <c:v>1.7152504288635</c:v>
                </c:pt>
                <c:pt idx="8">
                  <c:v>-8.8331361102600009E-2</c:v>
                </c:pt>
                <c:pt idx="9">
                  <c:v>0.27405040180910001</c:v>
                </c:pt>
                <c:pt idx="10">
                  <c:v>1.3802731121736</c:v>
                </c:pt>
                <c:pt idx="11">
                  <c:v>0</c:v>
                </c:pt>
                <c:pt idx="12">
                  <c:v>9.7753426812999991E-2</c:v>
                </c:pt>
                <c:pt idx="13">
                  <c:v>8.6920896184000007E-2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AE-431E-938F-016E68D9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0080"/>
        <c:axId val="43871616"/>
      </c:barChart>
      <c:catAx>
        <c:axId val="438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71616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008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土木部門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763676148796497E-3"/>
                  <c:y val="9.5846645367412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B-4E6F-96F9-754BF1D73997}"/>
                </c:ext>
              </c:extLst>
            </c:dLbl>
            <c:dLbl>
              <c:idx val="6"/>
              <c:layout>
                <c:manualLayout>
                  <c:x val="0"/>
                  <c:y val="9.5846645367413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51-488F-A8CA-6D4390E4A79F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土木部門!$C$4:$C$17</c:f>
              <c:numCache>
                <c:formatCode>0.00_ ;[Red]\-0.00\ </c:formatCode>
                <c:ptCount val="14"/>
                <c:pt idx="0">
                  <c:v>0.151698174656</c:v>
                </c:pt>
                <c:pt idx="1">
                  <c:v>4.1892800229900003E-2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-0.15286694725970001</c:v>
                </c:pt>
                <c:pt idx="7">
                  <c:v>5.7099622225300004E-2</c:v>
                </c:pt>
                <c:pt idx="8">
                  <c:v>7.9948536444999999E-3</c:v>
                </c:pt>
                <c:pt idx="9">
                  <c:v>0.1162586001018</c:v>
                </c:pt>
                <c:pt idx="10">
                  <c:v>8.1319245724100001E-2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B-4E6F-96F9-754BF1D7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7712"/>
        <c:axId val="42389504"/>
      </c:barChart>
      <c:catAx>
        <c:axId val="4238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8950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7712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土木部門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881838074398249E-3"/>
                  <c:y val="1.602564102564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69-42C2-85FF-8F01A104D994}"/>
                </c:ext>
              </c:extLst>
            </c:dLbl>
            <c:dLbl>
              <c:idx val="8"/>
              <c:layout>
                <c:manualLayout>
                  <c:x val="0"/>
                  <c:y val="9.6153846153847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01-4AFF-8C67-E7BE9B449D7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土木部門!$D$4:$D$17</c:f>
              <c:numCache>
                <c:formatCode>0.00_ ;[Red]\-0.00\ </c:formatCode>
                <c:ptCount val="14"/>
                <c:pt idx="0">
                  <c:v>4.5975765150398002</c:v>
                </c:pt>
                <c:pt idx="1">
                  <c:v>4.3752482058099999E-2</c:v>
                </c:pt>
                <c:pt idx="2">
                  <c:v>0.2032281771003</c:v>
                </c:pt>
                <c:pt idx="3">
                  <c:v>8.2088445989999994E-4</c:v>
                </c:pt>
                <c:pt idx="4">
                  <c:v>2.6616875976500001E-2</c:v>
                </c:pt>
                <c:pt idx="5">
                  <c:v>2.2174279262000001E-3</c:v>
                </c:pt>
                <c:pt idx="6">
                  <c:v>0.1206139425182</c:v>
                </c:pt>
                <c:pt idx="7">
                  <c:v>3.2339575530384002</c:v>
                </c:pt>
                <c:pt idx="8">
                  <c:v>-0.33314492100509996</c:v>
                </c:pt>
                <c:pt idx="9">
                  <c:v>0.73570271715620006</c:v>
                </c:pt>
                <c:pt idx="10">
                  <c:v>0.18860391882330002</c:v>
                </c:pt>
                <c:pt idx="11">
                  <c:v>1.4749763797E-3</c:v>
                </c:pt>
                <c:pt idx="12">
                  <c:v>0.15726095337830001</c:v>
                </c:pt>
                <c:pt idx="13">
                  <c:v>0.21647152713200002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1-4AFF-8C67-E7BE9B44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63712"/>
        <c:axId val="42965248"/>
      </c:barChart>
      <c:catAx>
        <c:axId val="429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65248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371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AA85D5-7C62-4067-808A-826EAB489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B2F12F-CD66-498F-9E24-BD07414B3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2654E5-2778-425B-AD20-830F0284D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94ACC-44C5-4FB7-98F3-E74F3A37E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0.83059</cdr:x>
      <cdr:y>0.0616</cdr:y>
    </cdr:from>
    <cdr:to>
      <cdr:x>0.98278</cdr:x>
      <cdr:y>0.1014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0645" y="2448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0.83438</cdr:x>
      <cdr:y>0.06259</cdr:y>
    </cdr:from>
    <cdr:to>
      <cdr:x>0.99667</cdr:x>
      <cdr:y>0.10851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268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0.83772</cdr:x>
      <cdr:y>0.05938</cdr:y>
    </cdr:from>
    <cdr:to>
      <cdr:x>1</cdr:x>
      <cdr:y>0.1053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2043" y="2353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0.83387</cdr:x>
      <cdr:y>0.06</cdr:y>
    </cdr:from>
    <cdr:to>
      <cdr:x>0.98606</cdr:x>
      <cdr:y>0.09981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96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E06199-D3D6-4682-9ED3-5D3F9A79E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DC9DF7-119C-4152-B099-A1F252E65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0.06</cdr:y>
    </cdr:from>
    <cdr:to>
      <cdr:x>0.98387</cdr:x>
      <cdr:y>0.09981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0.83767</cdr:x>
      <cdr:y>0.06259</cdr:y>
    </cdr:from>
    <cdr:to>
      <cdr:x>0.99995</cdr:x>
      <cdr:y>0.10851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7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7EBCF-7893-4451-8E1B-581878E6E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A342AF-7292-4294-9959-3F3734C48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0.0584</cdr:y>
    </cdr:from>
    <cdr:to>
      <cdr:x>0.98387</cdr:x>
      <cdr:y>0.09821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21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0.83548</cdr:x>
      <cdr:y>0.06259</cdr:y>
    </cdr:from>
    <cdr:to>
      <cdr:x>0.99776</cdr:x>
      <cdr:y>0.10851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90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41"/>
  <sheetViews>
    <sheetView tabSelected="1"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0.1499906296387</v>
      </c>
      <c r="D4" s="8">
        <v>3.94742558506</v>
      </c>
    </row>
    <row r="5" spans="1:24" x14ac:dyDescent="0.2">
      <c r="A5" s="9">
        <v>1</v>
      </c>
      <c r="B5" s="6" t="s">
        <v>6</v>
      </c>
      <c r="C5" s="7">
        <v>1.9642738734599999E-2</v>
      </c>
      <c r="D5" s="8">
        <v>2.0387541826599999E-2</v>
      </c>
    </row>
    <row r="6" spans="1:24" x14ac:dyDescent="0.2">
      <c r="A6" s="9">
        <v>2</v>
      </c>
      <c r="B6" s="6" t="s">
        <v>7</v>
      </c>
      <c r="C6" s="7" t="s">
        <v>43</v>
      </c>
      <c r="D6" s="8">
        <v>7.7323051299200002E-2</v>
      </c>
    </row>
    <row r="7" spans="1:24" x14ac:dyDescent="0.2">
      <c r="A7" s="9">
        <v>3</v>
      </c>
      <c r="B7" s="6" t="s">
        <v>8</v>
      </c>
      <c r="C7" s="7" t="s">
        <v>43</v>
      </c>
      <c r="D7" s="8">
        <v>4.3925990750800004E-2</v>
      </c>
    </row>
    <row r="8" spans="1:24" x14ac:dyDescent="0.2">
      <c r="A8" s="9">
        <v>4</v>
      </c>
      <c r="B8" s="6" t="s">
        <v>9</v>
      </c>
      <c r="C8" s="7" t="s">
        <v>43</v>
      </c>
      <c r="D8" s="8">
        <v>0.4225793369493</v>
      </c>
    </row>
    <row r="9" spans="1:24" x14ac:dyDescent="0.2">
      <c r="A9" s="9">
        <v>5</v>
      </c>
      <c r="B9" s="6" t="s">
        <v>10</v>
      </c>
      <c r="C9" s="7" t="s">
        <v>43</v>
      </c>
      <c r="D9" s="8">
        <v>2.7565979630999999E-3</v>
      </c>
      <c r="E9">
        <v>1</v>
      </c>
    </row>
    <row r="10" spans="1:24" x14ac:dyDescent="0.2">
      <c r="A10" s="9">
        <v>6</v>
      </c>
      <c r="B10" s="6" t="s">
        <v>11</v>
      </c>
      <c r="C10" s="7">
        <v>-5.3939462222699998E-2</v>
      </c>
      <c r="D10" s="8">
        <v>3.3395907606600002E-2</v>
      </c>
      <c r="E10">
        <v>1</v>
      </c>
    </row>
    <row r="11" spans="1:24" x14ac:dyDescent="0.2">
      <c r="A11" s="9">
        <v>7</v>
      </c>
      <c r="B11" s="6" t="s">
        <v>12</v>
      </c>
      <c r="C11" s="7">
        <v>8.155492699349999E-2</v>
      </c>
      <c r="D11" s="8">
        <v>2.4090837107273999</v>
      </c>
      <c r="E11">
        <v>1</v>
      </c>
    </row>
    <row r="12" spans="1:24" x14ac:dyDescent="0.2">
      <c r="A12" s="9">
        <v>8</v>
      </c>
      <c r="B12" s="6" t="s">
        <v>13</v>
      </c>
      <c r="C12" s="7">
        <v>8.0087912481000001E-3</v>
      </c>
      <c r="D12" s="8">
        <v>-0.33466275291749997</v>
      </c>
      <c r="E12">
        <v>1</v>
      </c>
    </row>
    <row r="13" spans="1:24" x14ac:dyDescent="0.2">
      <c r="A13" s="9">
        <v>9</v>
      </c>
      <c r="B13" s="6" t="s">
        <v>14</v>
      </c>
      <c r="C13" s="7">
        <v>7.2371447054499993E-2</v>
      </c>
      <c r="D13" s="8">
        <v>0.45078406565610002</v>
      </c>
      <c r="E13">
        <v>1</v>
      </c>
    </row>
    <row r="14" spans="1:24" x14ac:dyDescent="0.2">
      <c r="A14" s="9">
        <v>10</v>
      </c>
      <c r="B14" s="6" t="s">
        <v>15</v>
      </c>
      <c r="C14" s="7">
        <v>2.2352187832199999E-2</v>
      </c>
      <c r="D14" s="8">
        <v>0.52388875907330001</v>
      </c>
      <c r="E14">
        <v>1</v>
      </c>
    </row>
    <row r="15" spans="1:24" x14ac:dyDescent="0.2">
      <c r="A15" s="9">
        <v>11</v>
      </c>
      <c r="B15" s="6" t="s">
        <v>16</v>
      </c>
      <c r="C15" s="7" t="s">
        <v>43</v>
      </c>
      <c r="D15" s="8">
        <v>1.8101542419E-3</v>
      </c>
    </row>
    <row r="16" spans="1:24" x14ac:dyDescent="0.2">
      <c r="A16" s="9">
        <v>12</v>
      </c>
      <c r="B16" s="6" t="s">
        <v>17</v>
      </c>
      <c r="C16" s="7" t="s">
        <v>43</v>
      </c>
      <c r="D16" s="8">
        <v>0.15244943007279999</v>
      </c>
    </row>
    <row r="17" spans="1:24" x14ac:dyDescent="0.2">
      <c r="A17" s="10">
        <v>13</v>
      </c>
      <c r="B17" s="11" t="s">
        <v>18</v>
      </c>
      <c r="C17" s="12" t="s">
        <v>43</v>
      </c>
      <c r="D17" s="13">
        <v>0.1437037919178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41" spans="3:3" x14ac:dyDescent="0.2">
      <c r="C41">
        <v>2</v>
      </c>
    </row>
  </sheetData>
  <mergeCells count="2">
    <mergeCell ref="A2:X2"/>
    <mergeCell ref="A31:X31"/>
  </mergeCells>
  <phoneticPr fontId="2"/>
  <conditionalFormatting sqref="C4:D17">
    <cfRule type="cellIs" dxfId="4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0.1413075170642</v>
      </c>
      <c r="D4" s="8">
        <v>3.6731799362065995</v>
      </c>
    </row>
    <row r="5" spans="1:24" x14ac:dyDescent="0.2">
      <c r="A5" s="9">
        <v>1</v>
      </c>
      <c r="B5" s="6" t="s">
        <v>19</v>
      </c>
      <c r="C5" s="7">
        <v>1.28132891506E-2</v>
      </c>
      <c r="D5" s="8">
        <v>1.3265199592599999E-2</v>
      </c>
    </row>
    <row r="6" spans="1:24" x14ac:dyDescent="0.2">
      <c r="A6" s="9">
        <v>2</v>
      </c>
      <c r="B6" s="6" t="s">
        <v>20</v>
      </c>
      <c r="C6" s="7" t="s">
        <v>43</v>
      </c>
      <c r="D6" s="8">
        <v>2.8951043534199999E-2</v>
      </c>
    </row>
    <row r="7" spans="1:24" x14ac:dyDescent="0.2">
      <c r="A7" s="9">
        <v>3</v>
      </c>
      <c r="B7" s="6" t="s">
        <v>21</v>
      </c>
      <c r="C7" s="7" t="s">
        <v>43</v>
      </c>
      <c r="D7" s="8">
        <v>5.3703055440499997E-2</v>
      </c>
    </row>
    <row r="8" spans="1:24" x14ac:dyDescent="0.2">
      <c r="A8" s="9">
        <v>4</v>
      </c>
      <c r="B8" s="6" t="s">
        <v>22</v>
      </c>
      <c r="C8" s="7" t="s">
        <v>43</v>
      </c>
      <c r="D8" s="8">
        <v>0.70638086873729999</v>
      </c>
    </row>
    <row r="9" spans="1:24" x14ac:dyDescent="0.2">
      <c r="A9" s="9">
        <v>5</v>
      </c>
      <c r="B9" s="6" t="s">
        <v>23</v>
      </c>
      <c r="C9" s="7" t="s">
        <v>43</v>
      </c>
      <c r="D9" s="8">
        <v>2.3808745148000002E-3</v>
      </c>
    </row>
    <row r="10" spans="1:24" x14ac:dyDescent="0.2">
      <c r="A10" s="9">
        <v>6</v>
      </c>
      <c r="B10" s="6" t="s">
        <v>24</v>
      </c>
      <c r="C10" s="7">
        <v>-1.0263580072300001E-2</v>
      </c>
      <c r="D10" s="8">
        <v>-1.7453472739999999E-3</v>
      </c>
    </row>
    <row r="11" spans="1:24" x14ac:dyDescent="0.2">
      <c r="A11" s="9">
        <v>7</v>
      </c>
      <c r="B11" s="6" t="s">
        <v>25</v>
      </c>
      <c r="C11" s="7">
        <v>7.8275888738800009E-2</v>
      </c>
      <c r="D11" s="8">
        <v>2.1628515028880999</v>
      </c>
    </row>
    <row r="12" spans="1:24" x14ac:dyDescent="0.2">
      <c r="A12" s="9">
        <v>8</v>
      </c>
      <c r="B12" s="6" t="s">
        <v>26</v>
      </c>
      <c r="C12" s="7">
        <v>6.4094939069999999E-3</v>
      </c>
      <c r="D12" s="8">
        <v>-0.37980575987729998</v>
      </c>
    </row>
    <row r="13" spans="1:24" x14ac:dyDescent="0.2">
      <c r="A13" s="9">
        <v>9</v>
      </c>
      <c r="B13" s="6" t="s">
        <v>27</v>
      </c>
      <c r="C13" s="7">
        <v>5.5979186639699995E-2</v>
      </c>
      <c r="D13" s="8">
        <v>0.33827379030849997</v>
      </c>
    </row>
    <row r="14" spans="1:24" x14ac:dyDescent="0.2">
      <c r="A14" s="9">
        <v>10</v>
      </c>
      <c r="B14" s="6" t="s">
        <v>28</v>
      </c>
      <c r="C14" s="7">
        <v>-1.9067612986000001E-3</v>
      </c>
      <c r="D14" s="8">
        <v>0.45504498911290003</v>
      </c>
    </row>
    <row r="15" spans="1:24" x14ac:dyDescent="0.2">
      <c r="A15" s="9">
        <v>11</v>
      </c>
      <c r="B15" s="6" t="s">
        <v>29</v>
      </c>
      <c r="C15" s="7" t="s">
        <v>43</v>
      </c>
      <c r="D15" s="8">
        <v>2.6544121693999998E-3</v>
      </c>
    </row>
    <row r="16" spans="1:24" x14ac:dyDescent="0.2">
      <c r="A16" s="9">
        <v>12</v>
      </c>
      <c r="B16" s="6" t="s">
        <v>30</v>
      </c>
      <c r="C16" s="7" t="s">
        <v>43</v>
      </c>
      <c r="D16" s="8">
        <v>0.16553088738009999</v>
      </c>
    </row>
    <row r="17" spans="1:24" x14ac:dyDescent="0.2">
      <c r="A17" s="10">
        <v>13</v>
      </c>
      <c r="B17" s="11" t="s">
        <v>31</v>
      </c>
      <c r="C17" s="12" t="s">
        <v>43</v>
      </c>
      <c r="D17" s="13">
        <v>0.12569441957560001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3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0.1390453870668</v>
      </c>
      <c r="D4" s="7">
        <v>3.7366950290511998</v>
      </c>
    </row>
    <row r="5" spans="1:24" x14ac:dyDescent="0.2">
      <c r="A5" s="9">
        <v>1</v>
      </c>
      <c r="B5" s="6" t="s">
        <v>6</v>
      </c>
      <c r="C5" s="7" t="s">
        <v>43</v>
      </c>
      <c r="D5" s="7" t="s">
        <v>43</v>
      </c>
    </row>
    <row r="6" spans="1:24" x14ac:dyDescent="0.2">
      <c r="A6" s="9">
        <v>2</v>
      </c>
      <c r="B6" s="6" t="s">
        <v>7</v>
      </c>
      <c r="C6" s="7" t="s">
        <v>43</v>
      </c>
      <c r="D6" s="7">
        <v>1.912558042E-3</v>
      </c>
    </row>
    <row r="7" spans="1:24" x14ac:dyDescent="0.2">
      <c r="A7" s="9">
        <v>3</v>
      </c>
      <c r="B7" s="6" t="s">
        <v>8</v>
      </c>
      <c r="C7" s="7" t="s">
        <v>43</v>
      </c>
      <c r="D7" s="7">
        <v>9.2820115585900004E-2</v>
      </c>
    </row>
    <row r="8" spans="1:24" x14ac:dyDescent="0.2">
      <c r="A8" s="9">
        <v>4</v>
      </c>
      <c r="B8" s="6" t="s">
        <v>9</v>
      </c>
      <c r="C8" s="7" t="s">
        <v>43</v>
      </c>
      <c r="D8" s="7">
        <v>0.1889099457758</v>
      </c>
    </row>
    <row r="9" spans="1:24" x14ac:dyDescent="0.2">
      <c r="A9" s="9">
        <v>5</v>
      </c>
      <c r="B9" s="6" t="s">
        <v>10</v>
      </c>
      <c r="C9" s="7" t="s">
        <v>43</v>
      </c>
      <c r="D9" s="7">
        <v>2.998160771E-4</v>
      </c>
    </row>
    <row r="10" spans="1:24" x14ac:dyDescent="0.2">
      <c r="A10" s="9">
        <v>6</v>
      </c>
      <c r="B10" s="6" t="s">
        <v>11</v>
      </c>
      <c r="C10" s="7">
        <v>-1.2477159862099999E-2</v>
      </c>
      <c r="D10" s="7">
        <v>-1.3164311107399998E-2</v>
      </c>
    </row>
    <row r="11" spans="1:24" x14ac:dyDescent="0.2">
      <c r="A11" s="9">
        <v>7</v>
      </c>
      <c r="B11" s="6" t="s">
        <v>12</v>
      </c>
      <c r="C11" s="7">
        <v>9.7743013005999996E-2</v>
      </c>
      <c r="D11" s="7">
        <v>1.7152504288635</v>
      </c>
    </row>
    <row r="12" spans="1:24" x14ac:dyDescent="0.2">
      <c r="A12" s="9">
        <v>8</v>
      </c>
      <c r="B12" s="6" t="s">
        <v>13</v>
      </c>
      <c r="C12" s="7">
        <v>8.1627939888999999E-3</v>
      </c>
      <c r="D12" s="7">
        <v>-8.8331361102600009E-2</v>
      </c>
    </row>
    <row r="13" spans="1:24" x14ac:dyDescent="0.2">
      <c r="A13" s="9">
        <v>9</v>
      </c>
      <c r="B13" s="6" t="s">
        <v>14</v>
      </c>
      <c r="C13" s="7">
        <v>4.7404956765800005E-2</v>
      </c>
      <c r="D13" s="7">
        <v>0.27405040180910001</v>
      </c>
    </row>
    <row r="14" spans="1:24" x14ac:dyDescent="0.2">
      <c r="A14" s="9">
        <v>10</v>
      </c>
      <c r="B14" s="6" t="s">
        <v>15</v>
      </c>
      <c r="C14" s="7">
        <v>-1.7882168288E-3</v>
      </c>
      <c r="D14" s="7">
        <v>1.3802731121736</v>
      </c>
    </row>
    <row r="15" spans="1:24" x14ac:dyDescent="0.2">
      <c r="A15" s="9">
        <v>11</v>
      </c>
      <c r="B15" s="6" t="s">
        <v>16</v>
      </c>
      <c r="C15" s="7" t="s">
        <v>43</v>
      </c>
      <c r="D15" s="7" t="s">
        <v>43</v>
      </c>
    </row>
    <row r="16" spans="1:24" x14ac:dyDescent="0.2">
      <c r="A16" s="9">
        <v>12</v>
      </c>
      <c r="B16" s="6" t="s">
        <v>17</v>
      </c>
      <c r="C16" s="7" t="s">
        <v>43</v>
      </c>
      <c r="D16" s="7">
        <v>9.7753426812999991E-2</v>
      </c>
    </row>
    <row r="17" spans="1:24" x14ac:dyDescent="0.2">
      <c r="A17" s="10">
        <v>13</v>
      </c>
      <c r="B17" s="11" t="s">
        <v>18</v>
      </c>
      <c r="C17" s="12" t="s">
        <v>43</v>
      </c>
      <c r="D17" s="12">
        <v>8.6920896184000007E-2</v>
      </c>
    </row>
    <row r="18" spans="1:24" x14ac:dyDescent="0.2">
      <c r="C18" s="7"/>
      <c r="D18" s="7"/>
    </row>
    <row r="19" spans="1:24" x14ac:dyDescent="0.2">
      <c r="C19" s="7"/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C19">
    <cfRule type="cellIs" dxfId="2" priority="2" stopIfTrue="1" operator="greaterThan">
      <formula>0</formula>
    </cfRule>
  </conditionalFormatting>
  <conditionalFormatting sqref="D4:D18">
    <cfRule type="cellIs" dxfId="1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0.151698174656</v>
      </c>
      <c r="D4" s="8">
        <v>4.5975765150398002</v>
      </c>
    </row>
    <row r="5" spans="1:24" x14ac:dyDescent="0.2">
      <c r="A5" s="9">
        <v>1</v>
      </c>
      <c r="B5" s="6" t="s">
        <v>32</v>
      </c>
      <c r="C5" s="7">
        <v>4.1892800229900003E-2</v>
      </c>
      <c r="D5" s="8">
        <v>4.3752482058099999E-2</v>
      </c>
    </row>
    <row r="6" spans="1:24" x14ac:dyDescent="0.2">
      <c r="A6" s="9">
        <v>2</v>
      </c>
      <c r="B6" s="6" t="s">
        <v>33</v>
      </c>
      <c r="C6" s="7" t="s">
        <v>43</v>
      </c>
      <c r="D6" s="8">
        <v>0.2032281771003</v>
      </c>
    </row>
    <row r="7" spans="1:24" x14ac:dyDescent="0.2">
      <c r="A7" s="9">
        <v>3</v>
      </c>
      <c r="B7" s="6" t="s">
        <v>34</v>
      </c>
      <c r="C7" s="7" t="s">
        <v>43</v>
      </c>
      <c r="D7" s="8">
        <v>8.2088445989999994E-4</v>
      </c>
    </row>
    <row r="8" spans="1:24" x14ac:dyDescent="0.2">
      <c r="A8" s="9">
        <v>4</v>
      </c>
      <c r="B8" s="6" t="s">
        <v>35</v>
      </c>
      <c r="C8" s="7" t="s">
        <v>43</v>
      </c>
      <c r="D8" s="8">
        <v>2.6616875976500001E-2</v>
      </c>
    </row>
    <row r="9" spans="1:24" x14ac:dyDescent="0.2">
      <c r="A9" s="9">
        <v>5</v>
      </c>
      <c r="B9" s="6" t="s">
        <v>36</v>
      </c>
      <c r="C9" s="7" t="s">
        <v>43</v>
      </c>
      <c r="D9" s="8">
        <v>2.2174279262000001E-3</v>
      </c>
    </row>
    <row r="10" spans="1:24" x14ac:dyDescent="0.2">
      <c r="A10" s="9">
        <v>6</v>
      </c>
      <c r="B10" s="6" t="s">
        <v>37</v>
      </c>
      <c r="C10" s="7">
        <v>-0.15286694725970001</v>
      </c>
      <c r="D10" s="8">
        <v>0.1206139425182</v>
      </c>
    </row>
    <row r="11" spans="1:24" x14ac:dyDescent="0.2">
      <c r="A11" s="9">
        <v>7</v>
      </c>
      <c r="B11" s="6" t="s">
        <v>25</v>
      </c>
      <c r="C11" s="7">
        <v>5.7099622225300004E-2</v>
      </c>
      <c r="D11" s="8">
        <v>3.2339575530384002</v>
      </c>
    </row>
    <row r="12" spans="1:24" x14ac:dyDescent="0.2">
      <c r="A12" s="9">
        <v>8</v>
      </c>
      <c r="B12" s="6" t="s">
        <v>38</v>
      </c>
      <c r="C12" s="7">
        <v>7.9948536444999999E-3</v>
      </c>
      <c r="D12" s="8">
        <v>-0.33314492100509996</v>
      </c>
    </row>
    <row r="13" spans="1:24" x14ac:dyDescent="0.2">
      <c r="A13" s="9">
        <v>9</v>
      </c>
      <c r="B13" s="6" t="s">
        <v>39</v>
      </c>
      <c r="C13" s="7">
        <v>0.1162586001018</v>
      </c>
      <c r="D13" s="8">
        <v>0.73570271715620006</v>
      </c>
    </row>
    <row r="14" spans="1:24" x14ac:dyDescent="0.2">
      <c r="A14" s="9">
        <v>10</v>
      </c>
      <c r="B14" s="6" t="s">
        <v>40</v>
      </c>
      <c r="C14" s="7">
        <v>8.1319245724100001E-2</v>
      </c>
      <c r="D14" s="8">
        <v>0.18860391882330002</v>
      </c>
    </row>
    <row r="15" spans="1:24" x14ac:dyDescent="0.2">
      <c r="A15" s="9">
        <v>11</v>
      </c>
      <c r="B15" s="6" t="s">
        <v>29</v>
      </c>
      <c r="C15" s="7" t="s">
        <v>43</v>
      </c>
      <c r="D15" s="8">
        <v>1.4749763797E-3</v>
      </c>
    </row>
    <row r="16" spans="1:24" x14ac:dyDescent="0.2">
      <c r="A16" s="9">
        <v>12</v>
      </c>
      <c r="B16" s="6" t="s">
        <v>41</v>
      </c>
      <c r="C16" s="7" t="s">
        <v>43</v>
      </c>
      <c r="D16" s="8">
        <v>0.15726095337830001</v>
      </c>
    </row>
    <row r="17" spans="1:24" x14ac:dyDescent="0.2">
      <c r="A17" s="10">
        <v>13</v>
      </c>
      <c r="B17" s="11" t="s">
        <v>31</v>
      </c>
      <c r="C17" s="12" t="s">
        <v>43</v>
      </c>
      <c r="D17" s="13">
        <v>0.21647152713200002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0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建設総合</vt:lpstr>
      <vt:lpstr>建築部門</vt:lpstr>
      <vt:lpstr>建築補修</vt:lpstr>
      <vt:lpstr>土木部門</vt:lpstr>
      <vt:lpstr>建設総合!Print_Area</vt:lpstr>
      <vt:lpstr>建築部門!Print_Area</vt:lpstr>
      <vt:lpstr>建築補修!Print_Area</vt:lpstr>
      <vt:lpstr>土木部門!Print_Area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2020-07-01T01:24:15Z</dcterms:created>
  <dcterms:modified xsi:type="dcterms:W3CDTF">2025-12-19T01:50:23Z</dcterms:modified>
</cp:coreProperties>
</file>