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E98A257A-21F5-4C7E-A919-8B8CBECC5B19}" xr6:coauthVersionLast="47" xr6:coauthVersionMax="47" xr10:uidLastSave="{00000000-0000-0000-0000-000000000000}"/>
  <bookViews>
    <workbookView xWindow="16050" yWindow="140" windowWidth="19200" windowHeight="20880" tabRatio="730" xr2:uid="{00000000-000D-0000-FFFF-FFFF00000000}"/>
  </bookViews>
  <sheets>
    <sheet name="建設総合" sheetId="1" r:id="rId1"/>
    <sheet name="建築部門" sheetId="2" r:id="rId2"/>
    <sheet name="建築補修" sheetId="15" r:id="rId3"/>
    <sheet name="土木部門" sheetId="3" r:id="rId4"/>
  </sheets>
  <definedNames>
    <definedName name="_xlnm.Print_Area" localSheetId="0">建設総合!$A$1:$H$55</definedName>
    <definedName name="_xlnm.Print_Area" localSheetId="1">建築部門!$A$1:$H$55</definedName>
    <definedName name="_xlnm.Print_Area" localSheetId="2">建築補修!$A$1:$H$55</definedName>
    <definedName name="_xlnm.Print_Area" localSheetId="3">土木部門!$A$1:$H$55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<sst xmlns="http://schemas.openxmlformats.org/spreadsheetml/2006/main" count="102" uniqueCount="44">
  <si>
    <t>大分類別指数前月比寄与度</t>
    <phoneticPr fontId="2"/>
  </si>
  <si>
    <t>番号</t>
    <rPh sb="0" eb="2">
      <t>バンゴウ</t>
    </rPh>
    <phoneticPr fontId="2"/>
  </si>
  <si>
    <t>分類</t>
    <rPh sb="0" eb="2">
      <t>ブンルイ</t>
    </rPh>
    <phoneticPr fontId="2"/>
  </si>
  <si>
    <t>前月比寄与度</t>
    <rPh sb="0" eb="3">
      <t>ゼンゲツヒ</t>
    </rPh>
    <rPh sb="3" eb="6">
      <t>キヨド</t>
    </rPh>
    <phoneticPr fontId="2"/>
  </si>
  <si>
    <t>前年同月比寄与度</t>
    <rPh sb="0" eb="2">
      <t>ゼンネン</t>
    </rPh>
    <rPh sb="2" eb="4">
      <t>ドウゲツ</t>
    </rPh>
    <rPh sb="4" eb="5">
      <t>ヒ</t>
    </rPh>
    <rPh sb="5" eb="8">
      <t>キヨド</t>
    </rPh>
    <phoneticPr fontId="2"/>
  </si>
  <si>
    <t>総合</t>
    <rPh sb="0" eb="2">
      <t>ソウゴウ</t>
    </rPh>
    <phoneticPr fontId="2"/>
  </si>
  <si>
    <t>農産物</t>
    <phoneticPr fontId="2"/>
  </si>
  <si>
    <t>鉱産物</t>
    <phoneticPr fontId="2"/>
  </si>
  <si>
    <t>繊維製品</t>
    <phoneticPr fontId="2"/>
  </si>
  <si>
    <t>紙・木製品</t>
    <phoneticPr fontId="2"/>
  </si>
  <si>
    <t>化学製品</t>
    <phoneticPr fontId="2"/>
  </si>
  <si>
    <t>石油製品・舗装材料</t>
    <phoneticPr fontId="2"/>
  </si>
  <si>
    <t>窯業・土石製品</t>
    <phoneticPr fontId="2"/>
  </si>
  <si>
    <t>鉄鋼</t>
    <phoneticPr fontId="2"/>
  </si>
  <si>
    <t>非鉄金属</t>
    <phoneticPr fontId="2"/>
  </si>
  <si>
    <t>金属製品</t>
    <phoneticPr fontId="2"/>
  </si>
  <si>
    <t>一般機械</t>
    <phoneticPr fontId="2"/>
  </si>
  <si>
    <t>電気機械</t>
    <phoneticPr fontId="2"/>
  </si>
  <si>
    <t>他の製造工業製品</t>
    <phoneticPr fontId="2"/>
  </si>
  <si>
    <t>農産物</t>
    <phoneticPr fontId="2"/>
  </si>
  <si>
    <t>鉱産物</t>
    <phoneticPr fontId="2"/>
  </si>
  <si>
    <t>繊維製品</t>
    <phoneticPr fontId="2"/>
  </si>
  <si>
    <t>紙・木製品</t>
    <phoneticPr fontId="2"/>
  </si>
  <si>
    <t>化学製品</t>
    <phoneticPr fontId="2"/>
  </si>
  <si>
    <t>石油製品・舗装材料</t>
    <phoneticPr fontId="2"/>
  </si>
  <si>
    <t>窯業・土石製品</t>
    <phoneticPr fontId="2"/>
  </si>
  <si>
    <t>鉄鋼</t>
    <phoneticPr fontId="2"/>
  </si>
  <si>
    <t>非鉄金属</t>
    <phoneticPr fontId="2"/>
  </si>
  <si>
    <t>金属製品</t>
    <phoneticPr fontId="2"/>
  </si>
  <si>
    <t>一般機械</t>
    <phoneticPr fontId="2"/>
  </si>
  <si>
    <t>電気機械</t>
    <phoneticPr fontId="2"/>
  </si>
  <si>
    <t>他の製造工業製品</t>
    <phoneticPr fontId="2"/>
  </si>
  <si>
    <t>農産物</t>
    <phoneticPr fontId="2"/>
  </si>
  <si>
    <t>鉱産物</t>
    <phoneticPr fontId="2"/>
  </si>
  <si>
    <t>繊維製品</t>
    <phoneticPr fontId="2"/>
  </si>
  <si>
    <t>紙・木製品</t>
    <phoneticPr fontId="2"/>
  </si>
  <si>
    <t>化学製品</t>
    <phoneticPr fontId="2"/>
  </si>
  <si>
    <t>石油製品・舗装材料</t>
    <phoneticPr fontId="2"/>
  </si>
  <si>
    <t>鉄鋼</t>
    <phoneticPr fontId="2"/>
  </si>
  <si>
    <t>非鉄金属</t>
    <phoneticPr fontId="2"/>
  </si>
  <si>
    <t>金属製品</t>
    <phoneticPr fontId="2"/>
  </si>
  <si>
    <t>電気機械</t>
    <phoneticPr fontId="2"/>
  </si>
  <si>
    <t>大分類別指数前年同月比寄与度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</si>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</sst>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;[Red]\-0.0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6" fillId="2" borderId="5" xfId="0" applyFont="1" applyFill="1" applyBorder="1"/>
    <xf numFmtId="176" fontId="7" fillId="3" borderId="0" xfId="0" applyNumberFormat="1" applyFont="1" applyFill="1"/>
    <xf numFmtId="176" fontId="7" fillId="3" borderId="6" xfId="0" applyNumberFormat="1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6" fillId="2" borderId="7" xfId="0" applyFont="1" applyFill="1" applyBorder="1"/>
    <xf numFmtId="176" fontId="7" fillId="3" borderId="8" xfId="0" applyNumberFormat="1" applyFont="1" applyFill="1" applyBorder="1"/>
    <xf numFmtId="176" fontId="7" fillId="3" borderId="9" xfId="0" applyNumberFormat="1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</cellXfs>
  <cellStyles count="2">
    <cellStyle name="標準" xfId="0" builtinId="0"/>
    <cellStyle name="標準_RS0B030" xfId="1" xr:uid="{00000000-0005-0000-0000-000001000000}"/>
  </cellStyles>
  <dxfs count="5"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/>
              <a:t>建設総合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1881838074398249E-3"/>
                  <c:y val="-1.602564102564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11-43DA-8B8D-22D3B3EE68BF}"/>
                </c:ext>
              </c:extLst>
            </c:dLbl>
            <c:dLbl>
              <c:idx val="4"/>
              <c:layout>
                <c:manualLayout>
                  <c:x val="-4.0116239710172409E-17"/>
                  <c:y val="-2.8846153846153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11-43DA-8B8D-22D3B3EE68BF}"/>
                </c:ext>
              </c:extLst>
            </c:dLbl>
            <c:dLbl>
              <c:idx val="5"/>
              <c:layout>
                <c:manualLayout>
                  <c:x val="-2.1881838074398249E-3"/>
                  <c:y val="9.61538461538461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1-43DA-8B8D-22D3B3EE68BF}"/>
                </c:ext>
              </c:extLst>
            </c:dLbl>
            <c:dLbl>
              <c:idx val="7"/>
              <c:layout>
                <c:manualLayout>
                  <c:x val="2.1881838074398249E-3"/>
                  <c:y val="-1.602564102564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1-43DA-8B8D-22D3B3EE68BF}"/>
                </c:ext>
              </c:extLst>
            </c:dLbl>
            <c:dLbl>
              <c:idx val="8"/>
              <c:layout>
                <c:manualLayout>
                  <c:x val="-2.1881838074398249E-3"/>
                  <c:y val="9.61538461538473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1-43DA-8B8D-22D3B3EE68BF}"/>
                </c:ext>
              </c:extLst>
            </c:dLbl>
            <c:dLbl>
              <c:idx val="10"/>
              <c:layout>
                <c:manualLayout>
                  <c:x val="2.1882699564086216E-3"/>
                  <c:y val="-9.61538461538467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855579868708963E-2"/>
                      <c:h val="7.56571774682010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0C36-4C61-B9C7-E1B9C993FE6A}"/>
                </c:ext>
              </c:extLst>
            </c:dLbl>
            <c:dLbl>
              <c:idx val="12"/>
              <c:layout>
                <c:manualLayout>
                  <c:x val="2.1881838074398249E-3"/>
                  <c:y val="-2.5641025641025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1-43DA-8B8D-22D3B3EE68BF}"/>
                </c:ext>
              </c:extLst>
            </c:dLbl>
            <c:dLbl>
              <c:idx val="13"/>
              <c:layout>
                <c:manualLayout>
                  <c:x val="-1.6046495884068964E-16"/>
                  <c:y val="1.602564102564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1-43DA-8B8D-22D3B3EE68BF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建設総合!$B$4:$B$17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建設総合!$D$4:$D$17</c:f>
              <c:numCache>
                <c:formatCode>0.00_ ;[Red]\-0.00\ </c:formatCode>
                <c:ptCount val="14"/>
                <c:pt idx="0">
                  <c:v>5.5447591361062001</c:v>
                </c:pt>
                <c:pt idx="1">
                  <c:v>1.9807576691099997E-2</c:v>
                </c:pt>
                <c:pt idx="2">
                  <c:v>4.722103096E-2</c:v>
                </c:pt>
                <c:pt idx="3">
                  <c:v>5.4214091359600008E-2</c:v>
                </c:pt>
                <c:pt idx="4">
                  <c:v>0.41759816585999998</c:v>
                </c:pt>
                <c:pt idx="5">
                  <c:v>0.41041192257379999</c:v>
                </c:pt>
                <c:pt idx="6">
                  <c:v>0.90870676175609999</c:v>
                </c:pt>
                <c:pt idx="7">
                  <c:v>0.53410124057399999</c:v>
                </c:pt>
                <c:pt idx="8">
                  <c:v>0.37513193855139998</c:v>
                </c:pt>
                <c:pt idx="9">
                  <c:v>1.0278267080351999</c:v>
                </c:pt>
                <c:pt idx="10">
                  <c:v>0.83563235796989999</c:v>
                </c:pt>
                <c:pt idx="11">
                  <c:v>3.4052691813600003E-2</c:v>
                </c:pt>
                <c:pt idx="12">
                  <c:v>0.52265396424650001</c:v>
                </c:pt>
                <c:pt idx="13">
                  <c:v>0.35740068578200002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36-4C61-B9C7-E1B9C993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915904"/>
        <c:axId val="89090304"/>
      </c:barChart>
      <c:catAx>
        <c:axId val="8591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909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090304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9159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建設総合</a:t>
            </a:r>
          </a:p>
        </c:rich>
      </c:tx>
      <c:layout>
        <c:manualLayout>
          <c:xMode val="edge"/>
          <c:yMode val="edge"/>
          <c:x val="0.45577242874625679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1.9169329073482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F9-4F39-B18A-E6E8A15419FB}"/>
                </c:ext>
              </c:extLst>
            </c:dLbl>
            <c:dLbl>
              <c:idx val="5"/>
              <c:layout>
                <c:manualLayout>
                  <c:x val="0"/>
                  <c:y val="9.58466453674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F9-4F39-B18A-E6E8A15419FB}"/>
                </c:ext>
              </c:extLst>
            </c:dLbl>
            <c:dLbl>
              <c:idx val="8"/>
              <c:layout>
                <c:manualLayout>
                  <c:x val="0"/>
                  <c:y val="-1.9169329073482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F9-4F39-B18A-E6E8A15419FB}"/>
                </c:ext>
              </c:extLst>
            </c:dLbl>
            <c:dLbl>
              <c:idx val="9"/>
              <c:layout>
                <c:manualLayout>
                  <c:x val="0"/>
                  <c:y val="1.2779552715654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F9-4F39-B18A-E6E8A15419FB}"/>
                </c:ext>
              </c:extLst>
            </c:dLbl>
            <c:dLbl>
              <c:idx val="12"/>
              <c:layout>
                <c:manualLayout>
                  <c:x val="0"/>
                  <c:y val="1.2779552715654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F9-4F39-B18A-E6E8A15419FB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建設総合!$B$4:$B$17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建設総合!$C$4:$C$17</c:f>
              <c:numCache>
                <c:formatCode>0.00_ ;[Red]\-0.00\ </c:formatCode>
                <c:ptCount val="14"/>
                <c:pt idx="0">
                  <c:v>0.86569272109770001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7.5250609283899997E-2</c:v>
                </c:pt>
                <c:pt idx="6">
                  <c:v>-1.5612072857099998E-2</c:v>
                </c:pt>
                <c:pt idx="7">
                  <c:v>0</c:v>
                </c:pt>
                <c:pt idx="8">
                  <c:v>8.7246544042399995E-2</c:v>
                </c:pt>
                <c:pt idx="9">
                  <c:v>6.9642066201799996E-2</c:v>
                </c:pt>
                <c:pt idx="10">
                  <c:v>0.53660663967389999</c:v>
                </c:pt>
                <c:pt idx="11">
                  <c:v>2.1884636398899999E-2</c:v>
                </c:pt>
                <c:pt idx="12">
                  <c:v>6.9741566406999994E-2</c:v>
                </c:pt>
                <c:pt idx="13">
                  <c:v>2.0932731928399999E-2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D-4867-9097-BD120367E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74016"/>
        <c:axId val="85575552"/>
      </c:barChart>
      <c:catAx>
        <c:axId val="8557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57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575552"/>
        <c:scaling>
          <c:orientation val="minMax"/>
          <c:max val="2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574016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建築部門</a:t>
            </a:r>
          </a:p>
        </c:rich>
      </c:tx>
      <c:layout>
        <c:manualLayout>
          <c:xMode val="edge"/>
          <c:yMode val="edge"/>
          <c:x val="0.45577242874625679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 val="0"/>
                  <c:y val="-1.597444089456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EB-440E-8BF1-59BC2E15E81B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建築部門!$C$4:$C$17</c:f>
              <c:numCache>
                <c:formatCode>0.00_ ;[Red]\-0.00\ </c:formatCode>
                <c:ptCount val="14"/>
                <c:pt idx="0">
                  <c:v>0.94996523177689995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7.98272094839E-2</c:v>
                </c:pt>
                <c:pt idx="6">
                  <c:v>-3.6212273104999997E-3</c:v>
                </c:pt>
                <c:pt idx="7">
                  <c:v>0</c:v>
                </c:pt>
                <c:pt idx="8">
                  <c:v>6.2876277279600004E-2</c:v>
                </c:pt>
                <c:pt idx="9">
                  <c:v>4.6792470925200003E-2</c:v>
                </c:pt>
                <c:pt idx="10">
                  <c:v>0.65964571479120004</c:v>
                </c:pt>
                <c:pt idx="11">
                  <c:v>2.1882343666E-2</c:v>
                </c:pt>
                <c:pt idx="12">
                  <c:v>6.8337628850200005E-2</c:v>
                </c:pt>
                <c:pt idx="13">
                  <c:v>1.4224814111500001E-2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B-440E-8BF1-59BC2E15E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076224"/>
        <c:axId val="105077760"/>
      </c:barChart>
      <c:catAx>
        <c:axId val="105076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50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077760"/>
        <c:scaling>
          <c:orientation val="minMax"/>
          <c:max val="2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5076224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/>
              <a:t>建築部門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-4.0116239710172409E-17"/>
                  <c:y val="-6.410256410256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9-4961-8F06-B27FE8855C44}"/>
                </c:ext>
              </c:extLst>
            </c:dLbl>
            <c:dLbl>
              <c:idx val="5"/>
              <c:layout>
                <c:manualLayout>
                  <c:x val="0"/>
                  <c:y val="1.602564102564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9-4961-8F06-B27FE8855C44}"/>
                </c:ext>
              </c:extLst>
            </c:dLbl>
            <c:dLbl>
              <c:idx val="6"/>
              <c:layout>
                <c:manualLayout>
                  <c:x val="0"/>
                  <c:y val="9.615384615384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09-4961-8F06-B27FE8855C44}"/>
                </c:ext>
              </c:extLst>
            </c:dLbl>
            <c:dLbl>
              <c:idx val="7"/>
              <c:layout>
                <c:manualLayout>
                  <c:x val="-2.1881838074399051E-3"/>
                  <c:y val="1.9230769230769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09-4961-8F06-B27FE8855C44}"/>
                </c:ext>
              </c:extLst>
            </c:dLbl>
            <c:dLbl>
              <c:idx val="8"/>
              <c:layout>
                <c:manualLayout>
                  <c:x val="2.1881838074398249E-3"/>
                  <c:y val="1.2820512820512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2-4280-9297-8574E6BAA994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建築部門!$D$4:$D$17</c:f>
              <c:numCache>
                <c:formatCode>0.00_ ;[Red]\-0.00\ </c:formatCode>
                <c:ptCount val="14"/>
                <c:pt idx="0">
                  <c:v>5.2288790469902997</c:v>
                </c:pt>
                <c:pt idx="1">
                  <c:v>1.29110820562E-2</c:v>
                </c:pt>
                <c:pt idx="2">
                  <c:v>1.4438388158900001E-2</c:v>
                </c:pt>
                <c:pt idx="3">
                  <c:v>6.9360394410200005E-2</c:v>
                </c:pt>
                <c:pt idx="4">
                  <c:v>0.64460467028169999</c:v>
                </c:pt>
                <c:pt idx="5">
                  <c:v>0.43369284414699999</c:v>
                </c:pt>
                <c:pt idx="6">
                  <c:v>0.32836712107249999</c:v>
                </c:pt>
                <c:pt idx="7">
                  <c:v>0.49362545863680002</c:v>
                </c:pt>
                <c:pt idx="8">
                  <c:v>0.39944351196030004</c:v>
                </c:pt>
                <c:pt idx="9">
                  <c:v>0.78212786799119993</c:v>
                </c:pt>
                <c:pt idx="10">
                  <c:v>0.98233478884899994</c:v>
                </c:pt>
                <c:pt idx="11">
                  <c:v>3.5753853081099997E-2</c:v>
                </c:pt>
                <c:pt idx="12">
                  <c:v>0.71290817087610003</c:v>
                </c:pt>
                <c:pt idx="13">
                  <c:v>0.31931089539969998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F2-4280-9297-8574E6BAA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55296"/>
        <c:axId val="110856832"/>
      </c:barChart>
      <c:catAx>
        <c:axId val="110855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85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856832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8552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建築補修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31E-4C11-86E3-176A61B37806}"/>
              </c:ext>
            </c:extLst>
          </c:dPt>
          <c:dLbls>
            <c:dLbl>
              <c:idx val="0"/>
              <c:layout>
                <c:manualLayout>
                  <c:x val="0"/>
                  <c:y val="6.389776357827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1E-4C11-86E3-176A61B37806}"/>
                </c:ext>
              </c:extLst>
            </c:dLbl>
            <c:dLbl>
              <c:idx val="5"/>
              <c:layout>
                <c:manualLayout>
                  <c:x val="0"/>
                  <c:y val="-1.597444089456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CE-4413-B42D-06F7DE846B5A}"/>
                </c:ext>
              </c:extLst>
            </c:dLbl>
            <c:dLbl>
              <c:idx val="12"/>
              <c:layout>
                <c:manualLayout>
                  <c:x val="-4.3763676148798102E-3"/>
                  <c:y val="-6.38977635782747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CE-4413-B42D-06F7DE846B5A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建築補修!$B$4:$B$17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建築補修!$C$4:$C$17</c:f>
              <c:numCache>
                <c:formatCode>0.00_ ;[Red]\-0.00\ </c:formatCode>
                <c:ptCount val="14"/>
                <c:pt idx="0">
                  <c:v>1.2816760922877999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0.1152257513092</c:v>
                </c:pt>
                <c:pt idx="6">
                  <c:v>-7.5636157222000004E-3</c:v>
                </c:pt>
                <c:pt idx="7">
                  <c:v>0</c:v>
                </c:pt>
                <c:pt idx="8">
                  <c:v>2.0690021287399999E-2</c:v>
                </c:pt>
                <c:pt idx="9">
                  <c:v>3.73797067405E-2</c:v>
                </c:pt>
                <c:pt idx="10">
                  <c:v>0.95200037294609996</c:v>
                </c:pt>
                <c:pt idx="11">
                  <c:v>0</c:v>
                </c:pt>
                <c:pt idx="12">
                  <c:v>0.14030005279970001</c:v>
                </c:pt>
                <c:pt idx="13">
                  <c:v>2.36438029135E-2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1E-4C11-86E3-176A61B37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42944"/>
        <c:axId val="43857024"/>
      </c:barChart>
      <c:catAx>
        <c:axId val="43842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5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857024"/>
        <c:scaling>
          <c:orientation val="minMax"/>
          <c:max val="2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42944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建築補修</a:t>
            </a:r>
          </a:p>
        </c:rich>
      </c:tx>
      <c:layout>
        <c:manualLayout>
          <c:xMode val="edge"/>
          <c:yMode val="edge"/>
          <c:x val="0.46776643174475752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FAE-431E-938F-016E68D99B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AE-431E-938F-016E68D99BB4}"/>
              </c:ext>
            </c:extLst>
          </c:dPt>
          <c:dLbls>
            <c:dLbl>
              <c:idx val="0"/>
              <c:layout>
                <c:manualLayout>
                  <c:x val="-1.0029059927543102E-17"/>
                  <c:y val="-1.6025641025641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E-431E-938F-016E68D99BB4}"/>
                </c:ext>
              </c:extLst>
            </c:dLbl>
            <c:dLbl>
              <c:idx val="5"/>
              <c:layout>
                <c:manualLayout>
                  <c:x val="0"/>
                  <c:y val="-9.61538461538461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4F-48D3-A217-D30707DD5BED}"/>
                </c:ext>
              </c:extLst>
            </c:dLbl>
            <c:dLbl>
              <c:idx val="7"/>
              <c:layout>
                <c:manualLayout>
                  <c:x val="-4.3763676148797304E-3"/>
                  <c:y val="3.205128205128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E-431E-938F-016E68D99BB4}"/>
                </c:ext>
              </c:extLst>
            </c:dLbl>
            <c:dLbl>
              <c:idx val="9"/>
              <c:layout>
                <c:manualLayout>
                  <c:x val="0"/>
                  <c:y val="-9.61538461538473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F-48D3-A217-D30707DD5BED}"/>
                </c:ext>
              </c:extLst>
            </c:dLbl>
            <c:dLbl>
              <c:idx val="10"/>
              <c:layout>
                <c:manualLayout>
                  <c:x val="-2.1881838074398249E-3"/>
                  <c:y val="1.602564102564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E-431E-938F-016E68D99BB4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建築補修!$B$4:$B$17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建築補修!$D$4:$D$17</c:f>
              <c:numCache>
                <c:formatCode>0.00_ ;[Red]\-0.00\ </c:formatCode>
                <c:ptCount val="14"/>
                <c:pt idx="0">
                  <c:v>4.5587311075008996</c:v>
                </c:pt>
                <c:pt idx="1">
                  <c:v>0</c:v>
                </c:pt>
                <c:pt idx="2">
                  <c:v>7.7745687690000003E-4</c:v>
                </c:pt>
                <c:pt idx="3">
                  <c:v>7.4251741915800001E-2</c:v>
                </c:pt>
                <c:pt idx="4">
                  <c:v>0.29601233183369996</c:v>
                </c:pt>
                <c:pt idx="5">
                  <c:v>0.6394943498483</c:v>
                </c:pt>
                <c:pt idx="6">
                  <c:v>0.192280584639</c:v>
                </c:pt>
                <c:pt idx="7">
                  <c:v>0.27674183746120001</c:v>
                </c:pt>
                <c:pt idx="8">
                  <c:v>4.2694326368200003E-2</c:v>
                </c:pt>
                <c:pt idx="9">
                  <c:v>0.6530419170499</c:v>
                </c:pt>
                <c:pt idx="10">
                  <c:v>1.4267104538125999</c:v>
                </c:pt>
                <c:pt idx="11">
                  <c:v>2.0875236710100002E-2</c:v>
                </c:pt>
                <c:pt idx="12">
                  <c:v>0.26505047452280001</c:v>
                </c:pt>
                <c:pt idx="13">
                  <c:v>0.67080039644379996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AE-431E-938F-016E68D9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70080"/>
        <c:axId val="43871616"/>
      </c:barChart>
      <c:catAx>
        <c:axId val="43870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7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871616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700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土木部門</a:t>
            </a:r>
          </a:p>
        </c:rich>
      </c:tx>
      <c:layout>
        <c:manualLayout>
          <c:xMode val="edge"/>
          <c:yMode val="edge"/>
          <c:x val="0.45577242874625679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3763676148796497E-3"/>
                  <c:y val="-1.277955271565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BB-4E6F-96F9-754BF1D73997}"/>
                </c:ext>
              </c:extLst>
            </c:dLbl>
            <c:dLbl>
              <c:idx val="5"/>
              <c:layout>
                <c:manualLayout>
                  <c:x val="-4.3763676148796497E-3"/>
                  <c:y val="6.38977635782747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38-4B42-BC2D-F7E3688F93CC}"/>
                </c:ext>
              </c:extLst>
            </c:dLbl>
            <c:dLbl>
              <c:idx val="6"/>
              <c:layout>
                <c:manualLayout>
                  <c:x val="-8.0232479420344818E-17"/>
                  <c:y val="6.38977635782747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8-4B42-BC2D-F7E3688F93CC}"/>
                </c:ext>
              </c:extLst>
            </c:dLbl>
            <c:dLbl>
              <c:idx val="9"/>
              <c:layout>
                <c:manualLayout>
                  <c:x val="-2.1881838074398249E-3"/>
                  <c:y val="-3.1948881789138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8-4B42-BC2D-F7E3688F93CC}"/>
                </c:ext>
              </c:extLst>
            </c:dLbl>
            <c:dLbl>
              <c:idx val="10"/>
              <c:layout>
                <c:manualLayout>
                  <c:x val="-8.0232479420344818E-17"/>
                  <c:y val="1.9169329073482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8-4B42-BC2D-F7E3688F93CC}"/>
                </c:ext>
              </c:extLst>
            </c:dLbl>
            <c:dLbl>
              <c:idx val="11"/>
              <c:layout>
                <c:manualLayout>
                  <c:x val="0"/>
                  <c:y val="9.58466453674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8-4B42-BC2D-F7E3688F93CC}"/>
                </c:ext>
              </c:extLst>
            </c:dLbl>
            <c:dLbl>
              <c:idx val="12"/>
              <c:layout>
                <c:manualLayout>
                  <c:x val="0"/>
                  <c:y val="9.58466453674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8-4B42-BC2D-F7E3688F93CC}"/>
                </c:ext>
              </c:extLst>
            </c:dLbl>
            <c:dLbl>
              <c:idx val="13"/>
              <c:layout>
                <c:manualLayout>
                  <c:x val="-2.1881838074398249E-3"/>
                  <c:y val="1.277955271565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8-4B42-BC2D-F7E3688F93CC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土木部門!$B$4:$B$17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土木部門!$C$4:$C$17</c:f>
              <c:numCache>
                <c:formatCode>0.00_ ;[Red]\-0.00\ </c:formatCode>
                <c:ptCount val="14"/>
                <c:pt idx="0">
                  <c:v>0.48270666259450001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4.4188933724799997E-2</c:v>
                </c:pt>
                <c:pt idx="6">
                  <c:v>-4.0710995912400003E-2</c:v>
                </c:pt>
                <c:pt idx="7">
                  <c:v>0</c:v>
                </c:pt>
                <c:pt idx="8">
                  <c:v>0.17093739923029999</c:v>
                </c:pt>
                <c:pt idx="9">
                  <c:v>0.13344130578749999</c:v>
                </c:pt>
                <c:pt idx="10">
                  <c:v>7.4090927582300001E-2</c:v>
                </c:pt>
                <c:pt idx="11">
                  <c:v>3.2963864777100005E-2</c:v>
                </c:pt>
                <c:pt idx="12">
                  <c:v>3.6226520947400004E-2</c:v>
                </c:pt>
                <c:pt idx="13">
                  <c:v>3.1568706468100005E-2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B-4E6F-96F9-754BF1D73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387712"/>
        <c:axId val="42389504"/>
      </c:barChart>
      <c:catAx>
        <c:axId val="42387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38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389504"/>
        <c:scaling>
          <c:orientation val="minMax"/>
          <c:max val="2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387712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/>
              <a:t>土木部門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layout>
                <c:manualLayout>
                  <c:x val="-2.1881838074398249E-3"/>
                  <c:y val="1.602564102564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91-4694-B34B-151AA8DBD152}"/>
                </c:ext>
              </c:extLst>
            </c:dLbl>
            <c:dLbl>
              <c:idx val="8"/>
              <c:layout>
                <c:manualLayout>
                  <c:x val="0"/>
                  <c:y val="1.9230769230769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01-4AFF-8C67-E7BE9B449D76}"/>
                </c:ext>
              </c:extLst>
            </c:dLbl>
            <c:dLbl>
              <c:idx val="12"/>
              <c:layout>
                <c:manualLayout>
                  <c:x val="-6.5645514223196351E-3"/>
                  <c:y val="6.41025641025629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1-4694-B34B-151AA8DBD152}"/>
                </c:ext>
              </c:extLst>
            </c:dLbl>
            <c:dLbl>
              <c:idx val="13"/>
              <c:layout>
                <c:manualLayout>
                  <c:x val="-1.6046495884068964E-16"/>
                  <c:y val="9.61538461538461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1-4694-B34B-151AA8DBD152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土木部門!$B$4:$B$17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土木部門!$D$4:$D$17</c:f>
              <c:numCache>
                <c:formatCode>0.00_ ;[Red]\-0.00\ </c:formatCode>
                <c:ptCount val="14"/>
                <c:pt idx="0">
                  <c:v>6.6903281680604003</c:v>
                </c:pt>
                <c:pt idx="1">
                  <c:v>4.2461393925799999E-2</c:v>
                </c:pt>
                <c:pt idx="2">
                  <c:v>0.13002920801080001</c:v>
                </c:pt>
                <c:pt idx="3">
                  <c:v>1.6613626612499998E-2</c:v>
                </c:pt>
                <c:pt idx="4">
                  <c:v>3.9955738315099999E-2</c:v>
                </c:pt>
                <c:pt idx="5">
                  <c:v>0.2688231311664</c:v>
                </c:pt>
                <c:pt idx="6">
                  <c:v>2.3192997639545001</c:v>
                </c:pt>
                <c:pt idx="7">
                  <c:v>0.82778056657319998</c:v>
                </c:pt>
                <c:pt idx="8">
                  <c:v>0.5006572640032001</c:v>
                </c:pt>
                <c:pt idx="9">
                  <c:v>1.6965441690052998</c:v>
                </c:pt>
                <c:pt idx="10">
                  <c:v>0.21570211120449997</c:v>
                </c:pt>
                <c:pt idx="11">
                  <c:v>3.7859760310199997E-2</c:v>
                </c:pt>
                <c:pt idx="12">
                  <c:v>0.31662302437769996</c:v>
                </c:pt>
                <c:pt idx="13">
                  <c:v>0.2779784104288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1-4AFF-8C67-E7BE9B449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63712"/>
        <c:axId val="42965248"/>
      </c:barChart>
      <c:catAx>
        <c:axId val="4296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96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965248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9637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CAA85D5-7C62-4067-808A-826EAB489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6B2F12F-CD66-498F-9E24-BD07414B3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A02654E5-2778-425B-AD20-830F0284D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CDD94ACC-44C5-4FB7-98F3-E74F3A37E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0.83059</cdr:x>
      <cdr:y>0.0616</cdr:y>
    </cdr:from>
    <cdr:to>
      <cdr:x>0.98278</cdr:x>
      <cdr:y>0.1014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20645" y="24484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0.83438</cdr:x>
      <cdr:y>0.06259</cdr:y>
    </cdr:from>
    <cdr:to>
      <cdr:x>0.99667</cdr:x>
      <cdr:y>0.10851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42687" y="2480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0.83772</cdr:x>
      <cdr:y>0.05938</cdr:y>
    </cdr:from>
    <cdr:to>
      <cdr:x>1</cdr:x>
      <cdr:y>0.1053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2043" y="2353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average=100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0.83387</cdr:x>
      <cdr:y>0.06</cdr:y>
    </cdr:from>
    <cdr:to>
      <cdr:x>0.98606</cdr:x>
      <cdr:y>0.09981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39695" y="23849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average=100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4E06199-D3D6-4682-9ED3-5D3F9A79E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6DC9DF7-119C-4152-B099-A1F252E65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0.83168</cdr:x>
      <cdr:y>0.06</cdr:y>
    </cdr:from>
    <cdr:to>
      <cdr:x>0.98387</cdr:x>
      <cdr:y>0.09981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26995" y="23849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0.83767</cdr:x>
      <cdr:y>0.06259</cdr:y>
    </cdr:from>
    <cdr:to>
      <cdr:x>0.99995</cdr:x>
      <cdr:y>0.10851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1737" y="2480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7EBCF-7893-4451-8E1B-581878E6E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F3A342AF-7292-4294-9959-3F3734C48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0.83168</cdr:x>
      <cdr:y>0.0584</cdr:y>
    </cdr:from>
    <cdr:to>
      <cdr:x>0.98387</cdr:x>
      <cdr:y>0.09821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26995" y="23214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0.83548</cdr:x>
      <cdr:y>0.06259</cdr:y>
    </cdr:from>
    <cdr:to>
      <cdr:x>0.99776</cdr:x>
      <cdr:y>0.10851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49037" y="2480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X41"/>
  <sheetViews>
    <sheetView tabSelected="1"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0.86569272109770001</v>
      </c>
      <c r="D4" s="8">
        <v>5.5447591361062001</v>
      </c>
    </row>
    <row r="5" spans="1:24" x14ac:dyDescent="0.2">
      <c r="A5" s="9">
        <v>1</v>
      </c>
      <c r="B5" s="6" t="s">
        <v>6</v>
      </c>
      <c r="C5" s="7" t="s">
        <v>43</v>
      </c>
      <c r="D5" s="8">
        <v>1.9807576691099997E-2</v>
      </c>
    </row>
    <row r="6" spans="1:24" x14ac:dyDescent="0.2">
      <c r="A6" s="9">
        <v>2</v>
      </c>
      <c r="B6" s="6" t="s">
        <v>7</v>
      </c>
      <c r="C6" s="7" t="s">
        <v>43</v>
      </c>
      <c r="D6" s="8">
        <v>4.722103096E-2</v>
      </c>
    </row>
    <row r="7" spans="1:24" x14ac:dyDescent="0.2">
      <c r="A7" s="9">
        <v>3</v>
      </c>
      <c r="B7" s="6" t="s">
        <v>8</v>
      </c>
      <c r="C7" s="7" t="s">
        <v>43</v>
      </c>
      <c r="D7" s="8">
        <v>5.4214091359600008E-2</v>
      </c>
    </row>
    <row r="8" spans="1:24" x14ac:dyDescent="0.2">
      <c r="A8" s="9">
        <v>4</v>
      </c>
      <c r="B8" s="6" t="s">
        <v>9</v>
      </c>
      <c r="C8" s="7" t="s">
        <v>43</v>
      </c>
      <c r="D8" s="8">
        <v>0.41759816585999998</v>
      </c>
    </row>
    <row r="9" spans="1:24" x14ac:dyDescent="0.2">
      <c r="A9" s="9">
        <v>5</v>
      </c>
      <c r="B9" s="6" t="s">
        <v>10</v>
      </c>
      <c r="C9" s="7">
        <v>7.5250609283899997E-2</v>
      </c>
      <c r="D9" s="8">
        <v>0.41041192257379999</v>
      </c>
      <c r="E9">
        <v>1</v>
      </c>
    </row>
    <row r="10" spans="1:24" x14ac:dyDescent="0.2">
      <c r="A10" s="9">
        <v>6</v>
      </c>
      <c r="B10" s="6" t="s">
        <v>11</v>
      </c>
      <c r="C10" s="7">
        <v>-1.5612072857099998E-2</v>
      </c>
      <c r="D10" s="8">
        <v>0.90870676175609999</v>
      </c>
      <c r="E10">
        <v>1</v>
      </c>
    </row>
    <row r="11" spans="1:24" x14ac:dyDescent="0.2">
      <c r="A11" s="9">
        <v>7</v>
      </c>
      <c r="B11" s="6" t="s">
        <v>12</v>
      </c>
      <c r="C11" s="7" t="s">
        <v>43</v>
      </c>
      <c r="D11" s="8">
        <v>0.53410124057399999</v>
      </c>
      <c r="E11">
        <v>1</v>
      </c>
    </row>
    <row r="12" spans="1:24" x14ac:dyDescent="0.2">
      <c r="A12" s="9">
        <v>8</v>
      </c>
      <c r="B12" s="6" t="s">
        <v>13</v>
      </c>
      <c r="C12" s="7">
        <v>8.7246544042399995E-2</v>
      </c>
      <c r="D12" s="8">
        <v>0.37513193855139998</v>
      </c>
      <c r="E12">
        <v>1</v>
      </c>
    </row>
    <row r="13" spans="1:24" x14ac:dyDescent="0.2">
      <c r="A13" s="9">
        <v>9</v>
      </c>
      <c r="B13" s="6" t="s">
        <v>14</v>
      </c>
      <c r="C13" s="7">
        <v>6.9642066201799996E-2</v>
      </c>
      <c r="D13" s="8">
        <v>1.0278267080351999</v>
      </c>
      <c r="E13">
        <v>1</v>
      </c>
    </row>
    <row r="14" spans="1:24" x14ac:dyDescent="0.2">
      <c r="A14" s="9">
        <v>10</v>
      </c>
      <c r="B14" s="6" t="s">
        <v>15</v>
      </c>
      <c r="C14" s="7">
        <v>0.53660663967389999</v>
      </c>
      <c r="D14" s="8">
        <v>0.83563235796989999</v>
      </c>
      <c r="E14">
        <v>1</v>
      </c>
    </row>
    <row r="15" spans="1:24" x14ac:dyDescent="0.2">
      <c r="A15" s="9">
        <v>11</v>
      </c>
      <c r="B15" s="6" t="s">
        <v>16</v>
      </c>
      <c r="C15" s="7">
        <v>2.1884636398899999E-2</v>
      </c>
      <c r="D15" s="8">
        <v>3.4052691813600003E-2</v>
      </c>
    </row>
    <row r="16" spans="1:24" x14ac:dyDescent="0.2">
      <c r="A16" s="9">
        <v>12</v>
      </c>
      <c r="B16" s="6" t="s">
        <v>17</v>
      </c>
      <c r="C16" s="7">
        <v>6.9741566406999994E-2</v>
      </c>
      <c r="D16" s="8">
        <v>0.52265396424650001</v>
      </c>
    </row>
    <row r="17" spans="1:24" x14ac:dyDescent="0.2">
      <c r="A17" s="10">
        <v>13</v>
      </c>
      <c r="B17" s="11" t="s">
        <v>18</v>
      </c>
      <c r="C17" s="12">
        <v>2.0932731928399999E-2</v>
      </c>
      <c r="D17" s="13">
        <v>0.35740068578200002</v>
      </c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41" spans="3:3" x14ac:dyDescent="0.2">
      <c r="C41">
        <v>2</v>
      </c>
    </row>
  </sheetData>
  <mergeCells count="2">
    <mergeCell ref="A2:X2"/>
    <mergeCell ref="A31:X31"/>
  </mergeCells>
  <phoneticPr fontId="2"/>
  <conditionalFormatting sqref="C4:D17">
    <cfRule type="cellIs" dxfId="4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X31"/>
  <sheetViews>
    <sheetView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0.94996523177689995</v>
      </c>
      <c r="D4" s="8">
        <v>5.2288790469902997</v>
      </c>
    </row>
    <row r="5" spans="1:24" x14ac:dyDescent="0.2">
      <c r="A5" s="9">
        <v>1</v>
      </c>
      <c r="B5" s="6" t="s">
        <v>19</v>
      </c>
      <c r="C5" s="7" t="s">
        <v>43</v>
      </c>
      <c r="D5" s="8">
        <v>1.29110820562E-2</v>
      </c>
    </row>
    <row r="6" spans="1:24" x14ac:dyDescent="0.2">
      <c r="A6" s="9">
        <v>2</v>
      </c>
      <c r="B6" s="6" t="s">
        <v>20</v>
      </c>
      <c r="C6" s="7" t="s">
        <v>43</v>
      </c>
      <c r="D6" s="8">
        <v>1.4438388158900001E-2</v>
      </c>
    </row>
    <row r="7" spans="1:24" x14ac:dyDescent="0.2">
      <c r="A7" s="9">
        <v>3</v>
      </c>
      <c r="B7" s="6" t="s">
        <v>21</v>
      </c>
      <c r="C7" s="7" t="s">
        <v>43</v>
      </c>
      <c r="D7" s="8">
        <v>6.9360394410200005E-2</v>
      </c>
    </row>
    <row r="8" spans="1:24" x14ac:dyDescent="0.2">
      <c r="A8" s="9">
        <v>4</v>
      </c>
      <c r="B8" s="6" t="s">
        <v>22</v>
      </c>
      <c r="C8" s="7" t="s">
        <v>43</v>
      </c>
      <c r="D8" s="8">
        <v>0.64460467028169999</v>
      </c>
    </row>
    <row r="9" spans="1:24" x14ac:dyDescent="0.2">
      <c r="A9" s="9">
        <v>5</v>
      </c>
      <c r="B9" s="6" t="s">
        <v>23</v>
      </c>
      <c r="C9" s="7">
        <v>7.98272094839E-2</v>
      </c>
      <c r="D9" s="8">
        <v>0.43369284414699999</v>
      </c>
    </row>
    <row r="10" spans="1:24" x14ac:dyDescent="0.2">
      <c r="A10" s="9">
        <v>6</v>
      </c>
      <c r="B10" s="6" t="s">
        <v>24</v>
      </c>
      <c r="C10" s="7">
        <v>-3.6212273104999997E-3</v>
      </c>
      <c r="D10" s="8">
        <v>0.32836712107249999</v>
      </c>
    </row>
    <row r="11" spans="1:24" x14ac:dyDescent="0.2">
      <c r="A11" s="9">
        <v>7</v>
      </c>
      <c r="B11" s="6" t="s">
        <v>25</v>
      </c>
      <c r="C11" s="7" t="s">
        <v>43</v>
      </c>
      <c r="D11" s="8">
        <v>0.49362545863680002</v>
      </c>
    </row>
    <row r="12" spans="1:24" x14ac:dyDescent="0.2">
      <c r="A12" s="9">
        <v>8</v>
      </c>
      <c r="B12" s="6" t="s">
        <v>26</v>
      </c>
      <c r="C12" s="7">
        <v>6.2876277279600004E-2</v>
      </c>
      <c r="D12" s="8">
        <v>0.39944351196030004</v>
      </c>
    </row>
    <row r="13" spans="1:24" x14ac:dyDescent="0.2">
      <c r="A13" s="9">
        <v>9</v>
      </c>
      <c r="B13" s="6" t="s">
        <v>27</v>
      </c>
      <c r="C13" s="7">
        <v>4.6792470925200003E-2</v>
      </c>
      <c r="D13" s="8">
        <v>0.78212786799119993</v>
      </c>
    </row>
    <row r="14" spans="1:24" x14ac:dyDescent="0.2">
      <c r="A14" s="9">
        <v>10</v>
      </c>
      <c r="B14" s="6" t="s">
        <v>28</v>
      </c>
      <c r="C14" s="7">
        <v>0.65964571479120004</v>
      </c>
      <c r="D14" s="8">
        <v>0.98233478884899994</v>
      </c>
    </row>
    <row r="15" spans="1:24" x14ac:dyDescent="0.2">
      <c r="A15" s="9">
        <v>11</v>
      </c>
      <c r="B15" s="6" t="s">
        <v>29</v>
      </c>
      <c r="C15" s="7">
        <v>2.1882343666E-2</v>
      </c>
      <c r="D15" s="8">
        <v>3.5753853081099997E-2</v>
      </c>
    </row>
    <row r="16" spans="1:24" x14ac:dyDescent="0.2">
      <c r="A16" s="9">
        <v>12</v>
      </c>
      <c r="B16" s="6" t="s">
        <v>30</v>
      </c>
      <c r="C16" s="7">
        <v>6.8337628850200005E-2</v>
      </c>
      <c r="D16" s="8">
        <v>0.71290817087610003</v>
      </c>
    </row>
    <row r="17" spans="1:24" x14ac:dyDescent="0.2">
      <c r="A17" s="10">
        <v>13</v>
      </c>
      <c r="B17" s="11" t="s">
        <v>31</v>
      </c>
      <c r="C17" s="12">
        <v>1.4224814111500001E-2</v>
      </c>
      <c r="D17" s="13">
        <v>0.31931089539969998</v>
      </c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</sheetData>
  <mergeCells count="2">
    <mergeCell ref="A2:X2"/>
    <mergeCell ref="A31:X31"/>
  </mergeCells>
  <phoneticPr fontId="2"/>
  <conditionalFormatting sqref="C4:D17">
    <cfRule type="cellIs" dxfId="3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1"/>
  <sheetViews>
    <sheetView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1.2816760922877999</v>
      </c>
      <c r="D4" s="7">
        <v>4.5587311075008996</v>
      </c>
    </row>
    <row r="5" spans="1:24" x14ac:dyDescent="0.2">
      <c r="A5" s="9">
        <v>1</v>
      </c>
      <c r="B5" s="6" t="s">
        <v>6</v>
      </c>
      <c r="C5" s="7" t="s">
        <v>43</v>
      </c>
      <c r="D5" s="7" t="s">
        <v>43</v>
      </c>
    </row>
    <row r="6" spans="1:24" x14ac:dyDescent="0.2">
      <c r="A6" s="9">
        <v>2</v>
      </c>
      <c r="B6" s="6" t="s">
        <v>7</v>
      </c>
      <c r="C6" s="7" t="s">
        <v>43</v>
      </c>
      <c r="D6" s="7">
        <v>7.7745687690000003E-4</v>
      </c>
    </row>
    <row r="7" spans="1:24" x14ac:dyDescent="0.2">
      <c r="A7" s="9">
        <v>3</v>
      </c>
      <c r="B7" s="6" t="s">
        <v>8</v>
      </c>
      <c r="C7" s="7" t="s">
        <v>43</v>
      </c>
      <c r="D7" s="7">
        <v>7.4251741915800001E-2</v>
      </c>
    </row>
    <row r="8" spans="1:24" x14ac:dyDescent="0.2">
      <c r="A8" s="9">
        <v>4</v>
      </c>
      <c r="B8" s="6" t="s">
        <v>9</v>
      </c>
      <c r="C8" s="7" t="s">
        <v>43</v>
      </c>
      <c r="D8" s="7">
        <v>0.29601233183369996</v>
      </c>
    </row>
    <row r="9" spans="1:24" x14ac:dyDescent="0.2">
      <c r="A9" s="9">
        <v>5</v>
      </c>
      <c r="B9" s="6" t="s">
        <v>10</v>
      </c>
      <c r="C9" s="7">
        <v>0.1152257513092</v>
      </c>
      <c r="D9" s="7">
        <v>0.6394943498483</v>
      </c>
    </row>
    <row r="10" spans="1:24" x14ac:dyDescent="0.2">
      <c r="A10" s="9">
        <v>6</v>
      </c>
      <c r="B10" s="6" t="s">
        <v>11</v>
      </c>
      <c r="C10" s="7">
        <v>-7.5636157222000004E-3</v>
      </c>
      <c r="D10" s="7">
        <v>0.192280584639</v>
      </c>
    </row>
    <row r="11" spans="1:24" x14ac:dyDescent="0.2">
      <c r="A11" s="9">
        <v>7</v>
      </c>
      <c r="B11" s="6" t="s">
        <v>12</v>
      </c>
      <c r="C11" s="7" t="s">
        <v>43</v>
      </c>
      <c r="D11" s="7">
        <v>0.27674183746120001</v>
      </c>
    </row>
    <row r="12" spans="1:24" x14ac:dyDescent="0.2">
      <c r="A12" s="9">
        <v>8</v>
      </c>
      <c r="B12" s="6" t="s">
        <v>13</v>
      </c>
      <c r="C12" s="7">
        <v>2.0690021287399999E-2</v>
      </c>
      <c r="D12" s="7">
        <v>4.2694326368200003E-2</v>
      </c>
    </row>
    <row r="13" spans="1:24" x14ac:dyDescent="0.2">
      <c r="A13" s="9">
        <v>9</v>
      </c>
      <c r="B13" s="6" t="s">
        <v>14</v>
      </c>
      <c r="C13" s="7">
        <v>3.73797067405E-2</v>
      </c>
      <c r="D13" s="7">
        <v>0.6530419170499</v>
      </c>
    </row>
    <row r="14" spans="1:24" x14ac:dyDescent="0.2">
      <c r="A14" s="9">
        <v>10</v>
      </c>
      <c r="B14" s="6" t="s">
        <v>15</v>
      </c>
      <c r="C14" s="7">
        <v>0.95200037294609996</v>
      </c>
      <c r="D14" s="7">
        <v>1.4267104538125999</v>
      </c>
    </row>
    <row r="15" spans="1:24" x14ac:dyDescent="0.2">
      <c r="A15" s="9">
        <v>11</v>
      </c>
      <c r="B15" s="6" t="s">
        <v>16</v>
      </c>
      <c r="C15" s="7" t="s">
        <v>43</v>
      </c>
      <c r="D15" s="7">
        <v>2.0875236710100002E-2</v>
      </c>
    </row>
    <row r="16" spans="1:24" x14ac:dyDescent="0.2">
      <c r="A16" s="9">
        <v>12</v>
      </c>
      <c r="B16" s="6" t="s">
        <v>17</v>
      </c>
      <c r="C16" s="7">
        <v>0.14030005279970001</v>
      </c>
      <c r="D16" s="7">
        <v>0.26505047452280001</v>
      </c>
    </row>
    <row r="17" spans="1:24" x14ac:dyDescent="0.2">
      <c r="A17" s="10">
        <v>13</v>
      </c>
      <c r="B17" s="11" t="s">
        <v>18</v>
      </c>
      <c r="C17" s="12">
        <v>2.36438029135E-2</v>
      </c>
      <c r="D17" s="12">
        <v>0.67080039644379996</v>
      </c>
    </row>
    <row r="18" spans="1:24" x14ac:dyDescent="0.2">
      <c r="C18" s="7"/>
      <c r="D18" s="7"/>
    </row>
    <row r="19" spans="1:24" x14ac:dyDescent="0.2">
      <c r="C19" s="7"/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</sheetData>
  <mergeCells count="2">
    <mergeCell ref="A2:X2"/>
    <mergeCell ref="A31:X31"/>
  </mergeCells>
  <phoneticPr fontId="2"/>
  <conditionalFormatting sqref="C4:C19">
    <cfRule type="cellIs" dxfId="2" priority="2" stopIfTrue="1" operator="greaterThan">
      <formula>0</formula>
    </cfRule>
  </conditionalFormatting>
  <conditionalFormatting sqref="D4:D18">
    <cfRule type="cellIs" dxfId="1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X31"/>
  <sheetViews>
    <sheetView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0.48270666259450001</v>
      </c>
      <c r="D4" s="8">
        <v>6.6903281680604003</v>
      </c>
    </row>
    <row r="5" spans="1:24" x14ac:dyDescent="0.2">
      <c r="A5" s="9">
        <v>1</v>
      </c>
      <c r="B5" s="6" t="s">
        <v>32</v>
      </c>
      <c r="C5" s="7" t="s">
        <v>43</v>
      </c>
      <c r="D5" s="8">
        <v>4.2461393925799999E-2</v>
      </c>
    </row>
    <row r="6" spans="1:24" x14ac:dyDescent="0.2">
      <c r="A6" s="9">
        <v>2</v>
      </c>
      <c r="B6" s="6" t="s">
        <v>33</v>
      </c>
      <c r="C6" s="7" t="s">
        <v>43</v>
      </c>
      <c r="D6" s="8">
        <v>0.13002920801080001</v>
      </c>
    </row>
    <row r="7" spans="1:24" x14ac:dyDescent="0.2">
      <c r="A7" s="9">
        <v>3</v>
      </c>
      <c r="B7" s="6" t="s">
        <v>34</v>
      </c>
      <c r="C7" s="7" t="s">
        <v>43</v>
      </c>
      <c r="D7" s="8">
        <v>1.6613626612499998E-2</v>
      </c>
    </row>
    <row r="8" spans="1:24" x14ac:dyDescent="0.2">
      <c r="A8" s="9">
        <v>4</v>
      </c>
      <c r="B8" s="6" t="s">
        <v>35</v>
      </c>
      <c r="C8" s="7" t="s">
        <v>43</v>
      </c>
      <c r="D8" s="8">
        <v>3.9955738315099999E-2</v>
      </c>
    </row>
    <row r="9" spans="1:24" x14ac:dyDescent="0.2">
      <c r="A9" s="9">
        <v>5</v>
      </c>
      <c r="B9" s="6" t="s">
        <v>36</v>
      </c>
      <c r="C9" s="7">
        <v>4.4188933724799997E-2</v>
      </c>
      <c r="D9" s="8">
        <v>0.2688231311664</v>
      </c>
    </row>
    <row r="10" spans="1:24" x14ac:dyDescent="0.2">
      <c r="A10" s="9">
        <v>6</v>
      </c>
      <c r="B10" s="6" t="s">
        <v>37</v>
      </c>
      <c r="C10" s="7">
        <v>-4.0710995912400003E-2</v>
      </c>
      <c r="D10" s="8">
        <v>2.3192997639545001</v>
      </c>
    </row>
    <row r="11" spans="1:24" x14ac:dyDescent="0.2">
      <c r="A11" s="9">
        <v>7</v>
      </c>
      <c r="B11" s="6" t="s">
        <v>25</v>
      </c>
      <c r="C11" s="7" t="s">
        <v>43</v>
      </c>
      <c r="D11" s="8">
        <v>0.82778056657319998</v>
      </c>
    </row>
    <row r="12" spans="1:24" x14ac:dyDescent="0.2">
      <c r="A12" s="9">
        <v>8</v>
      </c>
      <c r="B12" s="6" t="s">
        <v>38</v>
      </c>
      <c r="C12" s="7">
        <v>0.17093739923029999</v>
      </c>
      <c r="D12" s="8">
        <v>0.5006572640032001</v>
      </c>
    </row>
    <row r="13" spans="1:24" x14ac:dyDescent="0.2">
      <c r="A13" s="9">
        <v>9</v>
      </c>
      <c r="B13" s="6" t="s">
        <v>39</v>
      </c>
      <c r="C13" s="7">
        <v>0.13344130578749999</v>
      </c>
      <c r="D13" s="8">
        <v>1.6965441690052998</v>
      </c>
    </row>
    <row r="14" spans="1:24" x14ac:dyDescent="0.2">
      <c r="A14" s="9">
        <v>10</v>
      </c>
      <c r="B14" s="6" t="s">
        <v>40</v>
      </c>
      <c r="C14" s="7">
        <v>7.4090927582300001E-2</v>
      </c>
      <c r="D14" s="8">
        <v>0.21570211120449997</v>
      </c>
    </row>
    <row r="15" spans="1:24" x14ac:dyDescent="0.2">
      <c r="A15" s="9">
        <v>11</v>
      </c>
      <c r="B15" s="6" t="s">
        <v>29</v>
      </c>
      <c r="C15" s="7">
        <v>3.2963864777100005E-2</v>
      </c>
      <c r="D15" s="8">
        <v>3.7859760310199997E-2</v>
      </c>
    </row>
    <row r="16" spans="1:24" x14ac:dyDescent="0.2">
      <c r="A16" s="9">
        <v>12</v>
      </c>
      <c r="B16" s="6" t="s">
        <v>41</v>
      </c>
      <c r="C16" s="7">
        <v>3.6226520947400004E-2</v>
      </c>
      <c r="D16" s="8">
        <v>0.31662302437769996</v>
      </c>
    </row>
    <row r="17" spans="1:24" x14ac:dyDescent="0.2">
      <c r="A17" s="10">
        <v>13</v>
      </c>
      <c r="B17" s="11" t="s">
        <v>31</v>
      </c>
      <c r="C17" s="12">
        <v>3.1568706468100005E-2</v>
      </c>
      <c r="D17" s="13">
        <v>0.2779784104288</v>
      </c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</sheetData>
  <mergeCells count="2">
    <mergeCell ref="A2:X2"/>
    <mergeCell ref="A31:X31"/>
  </mergeCells>
  <phoneticPr fontId="2"/>
  <conditionalFormatting sqref="C4:D17">
    <cfRule type="cellIs" dxfId="0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建設総合</vt:lpstr>
      <vt:lpstr>建築部門</vt:lpstr>
      <vt:lpstr>建築補修</vt:lpstr>
      <vt:lpstr>土木部門</vt:lpstr>
      <vt:lpstr>建設総合!Print_Area</vt:lpstr>
      <vt:lpstr>建築部門!Print_Area</vt:lpstr>
      <vt:lpstr>建築補修!Print_Area</vt:lpstr>
      <vt:lpstr>土木部門!Print_Area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2020-07-01T01:24:15Z</dcterms:created>
  <dcterms:modified xsi:type="dcterms:W3CDTF">2026-07-21T23:23:34Z</dcterms:modified>
</cp:coreProperties>
</file>