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D1B6602C-C666-47A2-B5A8-16ABC23AB59D}" xr6:coauthVersionLast="47" xr6:coauthVersionMax="47" xr10:uidLastSave="{00000000-0000-0000-0000-000000000000}"/>
  <bookViews>
    <workbookView xWindow="-110" yWindow="-110" windowWidth="38620" windowHeight="21220" tabRatio="730" xr2:uid="{00000000-000D-0000-FFFF-FFFF00000000}"/>
  </bookViews>
  <sheets>
    <sheet name="建設総合" sheetId="1" r:id="rId1"/>
    <sheet name="建築部門" sheetId="2" r:id="rId2"/>
    <sheet name="土木部門" sheetId="3" r:id="rId3"/>
  </sheets>
  <definedNames>
    <definedName name="_xlnm.Print_Area" localSheetId="0">建設総合!$A$1:$H$55</definedName>
    <definedName name="_xlnm.Print_Area" localSheetId="1">建築部門!$A$1:$H$55</definedName>
    <definedName name="_xlnm.Print_Area" localSheetId="2">土木部門!$A$1:$H$55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<sst xmlns="http://schemas.openxmlformats.org/spreadsheetml/2006/main" count="60" uniqueCount="45">
  <si>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大分類別指数前月比寄与度</t>
    <phoneticPr fontId="2"/>
  </si>
  <si>
    <t>番号</t>
    <rPh sb="0" eb="2">
      <t>バンゴウ</t>
    </rPh>
    <phoneticPr fontId="2"/>
  </si>
  <si>
    <t>分類</t>
    <rPh sb="0" eb="2">
      <t>ブンルイ</t>
    </rPh>
    <phoneticPr fontId="2"/>
  </si>
  <si>
    <t>前月比寄与度</t>
    <rPh sb="0" eb="3">
      <t>ゼンゲツヒ</t>
    </rPh>
    <rPh sb="3" eb="6">
      <t>キヨド</t>
    </rPh>
    <phoneticPr fontId="2"/>
  </si>
  <si>
    <t>前年同月比寄与度</t>
    <rPh sb="0" eb="2">
      <t>ゼンネン</t>
    </rPh>
    <rPh sb="2" eb="4">
      <t>ドウゲツ</t>
    </rPh>
    <rPh sb="4" eb="5">
      <t>ヒ</t>
    </rPh>
    <rPh sb="5" eb="8">
      <t>キヨド</t>
    </rPh>
    <phoneticPr fontId="2"/>
  </si>
  <si>
    <t>総合</t>
    <rPh sb="0" eb="2">
      <t>ソウゴウ</t>
    </rPh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</si>
  <si>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</si>
  <si>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</si>
  <si>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</si>
  <si>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</si>
  <si>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</si>
  <si>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</si>
  <si>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</si>
  <si>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</si>
  <si>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</si>
  <si>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</si>
  <si>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</si>
  <si>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</si>
  <si>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</si>
  <si>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</si>
  <si>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</si>
  <si>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</si>
  <si>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</si>
  <si>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</si>
  <si>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</si>
  <si>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</si>
  <si>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</si>
  <si>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</si>
  <si>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</si>
  <si>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</si>
  <si>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</si>
  <si>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</si>
  <si>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</si>
  <si>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</si>
  <si>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</si>
  <si>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</si>
  <si>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</si>
  <si>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</si>
  <si>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</si>
  <si>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</si>
  <si>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鉄鋼</t>
    <phoneticPr fontId="2"/>
  </si>
  <si>
    <t>非鉄金属</t>
    <phoneticPr fontId="2"/>
  </si>
  <si>
    <t>金属製品</t>
    <phoneticPr fontId="2"/>
  </si>
  <si>
    <t>電気機械</t>
    <phoneticPr fontId="2"/>
  </si>
  <si>
    <t>　　大分類別指数前年同月比寄与度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</si>
</sst>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7" fillId="2" borderId="5" xfId="0" applyFont="1" applyFill="1" applyBorder="1"/>
    <xf numFmtId="176" fontId="8" fillId="3" borderId="0" xfId="0" applyNumberFormat="1" applyFont="1" applyFill="1" applyBorder="1"/>
    <xf numFmtId="176" fontId="8" fillId="3" borderId="6" xfId="0" applyNumberFormat="1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7" fillId="2" borderId="7" xfId="0" applyFont="1" applyFill="1" applyBorder="1"/>
    <xf numFmtId="176" fontId="8" fillId="3" borderId="8" xfId="0" applyNumberFormat="1" applyFont="1" applyFill="1" applyBorder="1"/>
    <xf numFmtId="176" fontId="8" fillId="3" borderId="9" xfId="0" applyNumberFormat="1" applyFont="1" applyFill="1" applyBorder="1"/>
    <xf numFmtId="0" fontId="4" fillId="0" borderId="0" xfId="0" applyFont="1" applyAlignment="1">
      <alignment vertical="center" wrapText="1"/>
    </xf>
  </cellXfs>
  <cellStyles count="2">
    <cellStyle name="標準" xfId="0" builtinId="0"/>
    <cellStyle name="標準_RS0B030" xfId="1" xr:uid="{00000000-0005-0000-0000-000001000000}"/>
  </cellStyles>
  <dxfs count="3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建設総合!$C$4:$C$17</c:f>
              <c:numCache>
                <c:formatCode>0.00_ ;[Red]\-0.00\ </c:formatCode>
                <c:ptCount val="14"/>
                <c:pt idx="0">
                  <c:v>0.74978834819969997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2.0588775860500001E-2</c:v>
                </c:pt>
                <c:pt idx="5">
                  <c:v>0</c:v>
                </c:pt>
                <c:pt idx="6">
                  <c:v>1.2751059838799999E-2</c:v>
                </c:pt>
                <c:pt idx="7">
                  <c:v>5.7549397245899997E-2</c:v>
                </c:pt>
                <c:pt idx="8">
                  <c:v>0.11159451585500001</c:v>
                </c:pt>
                <c:pt idx="9">
                  <c:v>2.7327604563000003E-3</c:v>
                </c:pt>
                <c:pt idx="10">
                  <c:v>0.50503199245579999</c:v>
                </c:pt>
                <c:pt idx="11">
                  <c:v>1.8989079646000002E-3</c:v>
                </c:pt>
                <c:pt idx="12">
                  <c:v>8.5175704921999999E-3</c:v>
                </c:pt>
                <c:pt idx="13">
                  <c:v>2.9123368030500002E-2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4-43FF-816C-49CC74AC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4016"/>
        <c:axId val="85575552"/>
      </c:barChart>
      <c:catAx>
        <c:axId val="8557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75552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建設総合!$D$4:$D$17</c:f>
              <c:numCache>
                <c:formatCode>0.00_ ;[Red]\-0.00\ </c:formatCode>
                <c:ptCount val="14"/>
                <c:pt idx="0">
                  <c:v>11.828445244833501</c:v>
                </c:pt>
                <c:pt idx="1">
                  <c:v>4.8655567862600002E-2</c:v>
                </c:pt>
                <c:pt idx="2">
                  <c:v>0.2362429801856</c:v>
                </c:pt>
                <c:pt idx="3">
                  <c:v>5.5200005339600004E-2</c:v>
                </c:pt>
                <c:pt idx="4">
                  <c:v>0.60551942737539999</c:v>
                </c:pt>
                <c:pt idx="5">
                  <c:v>0.49792923417330004</c:v>
                </c:pt>
                <c:pt idx="6">
                  <c:v>0.7609010414306</c:v>
                </c:pt>
                <c:pt idx="7">
                  <c:v>3.4598091969892995</c:v>
                </c:pt>
                <c:pt idx="8">
                  <c:v>2.0684629470448002</c:v>
                </c:pt>
                <c:pt idx="9">
                  <c:v>0.17859827428940001</c:v>
                </c:pt>
                <c:pt idx="10">
                  <c:v>3.2399885296152</c:v>
                </c:pt>
                <c:pt idx="11">
                  <c:v>0.12879639961049999</c:v>
                </c:pt>
                <c:pt idx="12">
                  <c:v>0.18067032999010002</c:v>
                </c:pt>
                <c:pt idx="13">
                  <c:v>0.36767131092710004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4-89BF-52B1C4DA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15904"/>
        <c:axId val="89090304"/>
      </c:barChart>
      <c:catAx>
        <c:axId val="8591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90304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159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建築部門!$C$4:$C$17</c:f>
              <c:numCache>
                <c:formatCode>0.00_ ;[Red]\-0.00\ </c:formatCode>
                <c:ptCount val="14"/>
                <c:pt idx="0">
                  <c:v>0.96633938722180002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1.2722391105000001E-3</c:v>
                </c:pt>
                <c:pt idx="5">
                  <c:v>0</c:v>
                </c:pt>
                <c:pt idx="6">
                  <c:v>3.6821414023999999E-3</c:v>
                </c:pt>
                <c:pt idx="7">
                  <c:v>5.6606333289499995E-2</c:v>
                </c:pt>
                <c:pt idx="8">
                  <c:v>0.1085837285302</c:v>
                </c:pt>
                <c:pt idx="9">
                  <c:v>4.3461404526000001E-3</c:v>
                </c:pt>
                <c:pt idx="10">
                  <c:v>0.74962772592799998</c:v>
                </c:pt>
                <c:pt idx="11">
                  <c:v>2.8117891102999999E-3</c:v>
                </c:pt>
                <c:pt idx="12">
                  <c:v>5.9992336573999995E-3</c:v>
                </c:pt>
                <c:pt idx="13">
                  <c:v>3.3410055740799999E-2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FBB-8120-0646CEBEB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6224"/>
        <c:axId val="105077760"/>
      </c:barChart>
      <c:catAx>
        <c:axId val="1050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7760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建築部門!$D$4:$D$17</c:f>
              <c:numCache>
                <c:formatCode>0.00_ ;[Red]\-0.00\ </c:formatCode>
                <c:ptCount val="14"/>
                <c:pt idx="0">
                  <c:v>9.3155154926477994</c:v>
                </c:pt>
                <c:pt idx="1">
                  <c:v>2.4851829295899998E-2</c:v>
                </c:pt>
                <c:pt idx="2">
                  <c:v>5.5087468491100001E-2</c:v>
                </c:pt>
                <c:pt idx="3">
                  <c:v>7.3072444467899997E-2</c:v>
                </c:pt>
                <c:pt idx="4">
                  <c:v>0.1728443624829</c:v>
                </c:pt>
                <c:pt idx="5">
                  <c:v>0.50918910721300004</c:v>
                </c:pt>
                <c:pt idx="6">
                  <c:v>0.15299162999560001</c:v>
                </c:pt>
                <c:pt idx="7">
                  <c:v>2.5121150966720003</c:v>
                </c:pt>
                <c:pt idx="8">
                  <c:v>1.6652621472019</c:v>
                </c:pt>
                <c:pt idx="9">
                  <c:v>0.10847890059370001</c:v>
                </c:pt>
                <c:pt idx="10">
                  <c:v>3.4530563742691998</c:v>
                </c:pt>
                <c:pt idx="11">
                  <c:v>0.11319575342359998</c:v>
                </c:pt>
                <c:pt idx="12">
                  <c:v>0.21605189981010001</c:v>
                </c:pt>
                <c:pt idx="13">
                  <c:v>0.25931847873089997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0-45EF-8C47-D2592099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5296"/>
        <c:axId val="110856832"/>
      </c:barChart>
      <c:catAx>
        <c:axId val="11085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56832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52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土木部門!$C$4:$C$17</c:f>
              <c:numCache>
                <c:formatCode>0.00_ ;[Red]\-0.00\ </c:formatCode>
                <c:ptCount val="14"/>
                <c:pt idx="0">
                  <c:v>0.33018939907460004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-6.8114154232999996E-3</c:v>
                </c:pt>
                <c:pt idx="5">
                  <c:v>0</c:v>
                </c:pt>
                <c:pt idx="6">
                  <c:v>2.64749642846E-2</c:v>
                </c:pt>
                <c:pt idx="7">
                  <c:v>6.1296978660299997E-2</c:v>
                </c:pt>
                <c:pt idx="8">
                  <c:v>0.1162463299877</c:v>
                </c:pt>
                <c:pt idx="9">
                  <c:v>2.9801579990000002E-4</c:v>
                </c:pt>
                <c:pt idx="10">
                  <c:v>0.1020835379726</c:v>
                </c:pt>
                <c:pt idx="11">
                  <c:v>5.2161017819999994E-4</c:v>
                </c:pt>
                <c:pt idx="12">
                  <c:v>1.23298394812E-2</c:v>
                </c:pt>
                <c:pt idx="13">
                  <c:v>1.7749538133299998E-2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8-4715-9835-5F119E2E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7712"/>
        <c:axId val="42389504"/>
      </c:barChart>
      <c:catAx>
        <c:axId val="4238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89504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土木部門!$D$4:$D$17</c:f>
              <c:numCache>
                <c:formatCode>0.00_ ;[Red]\-0.00\ </c:formatCode>
                <c:ptCount val="14"/>
                <c:pt idx="0">
                  <c:v>14.6573583237424</c:v>
                </c:pt>
                <c:pt idx="1">
                  <c:v>8.6191328538800002E-2</c:v>
                </c:pt>
                <c:pt idx="2">
                  <c:v>0.52306179769810002</c:v>
                </c:pt>
                <c:pt idx="3">
                  <c:v>2.62251750848E-2</c:v>
                </c:pt>
                <c:pt idx="4">
                  <c:v>0.23965213699829999</c:v>
                </c:pt>
                <c:pt idx="5">
                  <c:v>0.35541684615649999</c:v>
                </c:pt>
                <c:pt idx="6">
                  <c:v>1.7233115355370001</c:v>
                </c:pt>
                <c:pt idx="7">
                  <c:v>4.9812023690876002</c:v>
                </c:pt>
                <c:pt idx="8">
                  <c:v>2.6935204517644</c:v>
                </c:pt>
                <c:pt idx="9">
                  <c:v>0.29134419019890001</c:v>
                </c:pt>
                <c:pt idx="10">
                  <c:v>2.9378788740192001</c:v>
                </c:pt>
                <c:pt idx="11">
                  <c:v>0.1525600839638</c:v>
                </c:pt>
                <c:pt idx="12">
                  <c:v>0.10521096231039999</c:v>
                </c:pt>
                <c:pt idx="13">
                  <c:v>0.54178257238450001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9-479B-994F-76FFD8EF8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63712"/>
        <c:axId val="42965248"/>
      </c:barChart>
      <c:catAx>
        <c:axId val="429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65248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37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8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7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8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X31"/>
  <sheetViews>
    <sheetView tabSelected="1" zoomScaleNormal="100" zoomScaleSheetLayoutView="100" workbookViewId="0"/>
  </sheetViews>
  <sheetFormatPr defaultRowHeight="13" x14ac:dyDescent="0.2"/>
  <cols>
    <col min="1" max="1" width="4.08984375" customWidth="1"/>
    <col min="2" max="2" width="20.36328125" customWidth="1"/>
    <col min="3" max="3" width="13.453125" customWidth="1"/>
    <col min="4" max="4" width="11.6328125" customWidth="1"/>
  </cols>
  <sheetData>
    <row r="1" spans="1:24" ht="40.5" customHeight="1" x14ac:dyDescent="0.2">
      <c r="E1" s="1"/>
    </row>
    <row r="2" spans="1:24" ht="43.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2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2">
      <c r="A4" s="5"/>
      <c r="B4" s="6" t="s">
        <v>5</v>
      </c>
      <c r="C4" s="7">
        <v>0.74978834819969997</v>
      </c>
      <c r="D4" s="8">
        <v>11.828445244833501</v>
      </c>
    </row>
    <row r="5" spans="1:24" x14ac:dyDescent="0.2">
      <c r="A5" s="9">
        <v>1</v>
      </c>
      <c r="B5" s="6" t="s">
        <v>6</v>
      </c>
      <c r="C5" s="7">
        <v>0</v>
      </c>
      <c r="D5" s="8">
        <v>4.8655567862600002E-2</v>
      </c>
    </row>
    <row r="6" spans="1:24" x14ac:dyDescent="0.2">
      <c r="A6" s="9">
        <v>2</v>
      </c>
      <c r="B6" s="6" t="s">
        <v>7</v>
      </c>
      <c r="C6" s="7">
        <v>0</v>
      </c>
      <c r="D6" s="8">
        <v>0.2362429801856</v>
      </c>
    </row>
    <row r="7" spans="1:24" x14ac:dyDescent="0.2">
      <c r="A7" s="9">
        <v>3</v>
      </c>
      <c r="B7" s="6" t="s">
        <v>8</v>
      </c>
      <c r="C7" s="7">
        <v>0</v>
      </c>
      <c r="D7" s="8">
        <v>5.5200005339600004E-2</v>
      </c>
    </row>
    <row r="8" spans="1:24" x14ac:dyDescent="0.2">
      <c r="A8" s="9">
        <v>4</v>
      </c>
      <c r="B8" s="6" t="s">
        <v>9</v>
      </c>
      <c r="C8" s="7">
        <v>2.0588775860500001E-2</v>
      </c>
      <c r="D8" s="8">
        <v>0.60551942737539999</v>
      </c>
    </row>
    <row r="9" spans="1:24" x14ac:dyDescent="0.2">
      <c r="A9" s="9">
        <v>5</v>
      </c>
      <c r="B9" s="6" t="s">
        <v>10</v>
      </c>
      <c r="C9" s="7">
        <v>0</v>
      </c>
      <c r="D9" s="8">
        <v>0.49792923417330004</v>
      </c>
      <c r="E9">
        <v>1</v>
      </c>
    </row>
    <row r="10" spans="1:24" x14ac:dyDescent="0.2">
      <c r="A10" s="9">
        <v>6</v>
      </c>
      <c r="B10" s="6" t="s">
        <v>11</v>
      </c>
      <c r="C10" s="7">
        <v>1.2751059838799999E-2</v>
      </c>
      <c r="D10" s="8">
        <v>0.7609010414306</v>
      </c>
      <c r="E10">
        <v>1</v>
      </c>
    </row>
    <row r="11" spans="1:24" x14ac:dyDescent="0.2">
      <c r="A11" s="9">
        <v>7</v>
      </c>
      <c r="B11" s="6" t="s">
        <v>12</v>
      </c>
      <c r="C11" s="7">
        <v>5.7549397245899997E-2</v>
      </c>
      <c r="D11" s="8">
        <v>3.4598091969892995</v>
      </c>
      <c r="E11">
        <v>1</v>
      </c>
    </row>
    <row r="12" spans="1:24" x14ac:dyDescent="0.2">
      <c r="A12" s="9">
        <v>8</v>
      </c>
      <c r="B12" s="6" t="s">
        <v>13</v>
      </c>
      <c r="C12" s="7">
        <v>0.11159451585500001</v>
      </c>
      <c r="D12" s="8">
        <v>2.0684629470448002</v>
      </c>
      <c r="E12">
        <v>1</v>
      </c>
    </row>
    <row r="13" spans="1:24" x14ac:dyDescent="0.2">
      <c r="A13" s="9">
        <v>9</v>
      </c>
      <c r="B13" s="6" t="s">
        <v>14</v>
      </c>
      <c r="C13" s="7">
        <v>2.7327604563000003E-3</v>
      </c>
      <c r="D13" s="8">
        <v>0.17859827428940001</v>
      </c>
      <c r="E13">
        <v>1</v>
      </c>
    </row>
    <row r="14" spans="1:24" x14ac:dyDescent="0.2">
      <c r="A14" s="9">
        <v>10</v>
      </c>
      <c r="B14" s="6" t="s">
        <v>15</v>
      </c>
      <c r="C14" s="7">
        <v>0.50503199245579999</v>
      </c>
      <c r="D14" s="8">
        <v>3.2399885296152</v>
      </c>
      <c r="E14">
        <v>1</v>
      </c>
    </row>
    <row r="15" spans="1:24" x14ac:dyDescent="0.2">
      <c r="A15" s="9">
        <v>11</v>
      </c>
      <c r="B15" s="6" t="s">
        <v>16</v>
      </c>
      <c r="C15" s="7">
        <v>1.8989079646000002E-3</v>
      </c>
      <c r="D15" s="8">
        <v>0.12879639961049999</v>
      </c>
    </row>
    <row r="16" spans="1:24" x14ac:dyDescent="0.2">
      <c r="A16" s="9">
        <v>12</v>
      </c>
      <c r="B16" s="6" t="s">
        <v>17</v>
      </c>
      <c r="C16" s="7">
        <v>8.5175704921999999E-3</v>
      </c>
      <c r="D16" s="8">
        <v>0.18067032999010002</v>
      </c>
    </row>
    <row r="17" spans="1:24" x14ac:dyDescent="0.2">
      <c r="A17" s="10">
        <v>13</v>
      </c>
      <c r="B17" s="11" t="s">
        <v>18</v>
      </c>
      <c r="C17" s="12">
        <v>2.9123368030500002E-2</v>
      </c>
      <c r="D17" s="13">
        <v>0.36767131092710004</v>
      </c>
    </row>
    <row r="31" spans="1:24" ht="46.5" customHeight="1" x14ac:dyDescent="0.2">
      <c r="A31" s="14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2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X31"/>
  <sheetViews>
    <sheetView zoomScaleNormal="100" zoomScaleSheetLayoutView="100" workbookViewId="0">
      <selection activeCell="K18" sqref="K18"/>
    </sheetView>
  </sheetViews>
  <sheetFormatPr defaultRowHeight="13" x14ac:dyDescent="0.2"/>
  <cols>
    <col min="1" max="1" width="4.08984375" customWidth="1"/>
    <col min="2" max="2" width="20.36328125" customWidth="1"/>
    <col min="3" max="3" width="13.453125" customWidth="1"/>
    <col min="4" max="4" width="11.6328125" customWidth="1"/>
  </cols>
  <sheetData>
    <row r="1" spans="1:24" ht="40.5" customHeight="1" x14ac:dyDescent="0.2">
      <c r="E1" s="1"/>
    </row>
    <row r="2" spans="1:24" ht="43.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2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2">
      <c r="A4" s="5"/>
      <c r="B4" s="6" t="s">
        <v>5</v>
      </c>
      <c r="C4" s="7">
        <v>0.96633938722180002</v>
      </c>
      <c r="D4" s="8">
        <v>9.3155154926477994</v>
      </c>
    </row>
    <row r="5" spans="1:24" x14ac:dyDescent="0.2">
      <c r="A5" s="9">
        <v>1</v>
      </c>
      <c r="B5" s="6" t="s">
        <v>20</v>
      </c>
      <c r="C5" s="7">
        <v>0</v>
      </c>
      <c r="D5" s="8">
        <v>2.4851829295899998E-2</v>
      </c>
    </row>
    <row r="6" spans="1:24" x14ac:dyDescent="0.2">
      <c r="A6" s="9">
        <v>2</v>
      </c>
      <c r="B6" s="6" t="s">
        <v>21</v>
      </c>
      <c r="C6" s="7">
        <v>0</v>
      </c>
      <c r="D6" s="8">
        <v>5.5087468491100001E-2</v>
      </c>
    </row>
    <row r="7" spans="1:24" x14ac:dyDescent="0.2">
      <c r="A7" s="9">
        <v>3</v>
      </c>
      <c r="B7" s="6" t="s">
        <v>22</v>
      </c>
      <c r="C7" s="7">
        <v>0</v>
      </c>
      <c r="D7" s="8">
        <v>7.3072444467899997E-2</v>
      </c>
    </row>
    <row r="8" spans="1:24" x14ac:dyDescent="0.2">
      <c r="A8" s="9">
        <v>4</v>
      </c>
      <c r="B8" s="6" t="s">
        <v>23</v>
      </c>
      <c r="C8" s="7">
        <v>1.2722391105000001E-3</v>
      </c>
      <c r="D8" s="8">
        <v>0.1728443624829</v>
      </c>
    </row>
    <row r="9" spans="1:24" x14ac:dyDescent="0.2">
      <c r="A9" s="9">
        <v>5</v>
      </c>
      <c r="B9" s="6" t="s">
        <v>24</v>
      </c>
      <c r="C9" s="7">
        <v>0</v>
      </c>
      <c r="D9" s="8">
        <v>0.50918910721300004</v>
      </c>
    </row>
    <row r="10" spans="1:24" x14ac:dyDescent="0.2">
      <c r="A10" s="9">
        <v>6</v>
      </c>
      <c r="B10" s="6" t="s">
        <v>25</v>
      </c>
      <c r="C10" s="7">
        <v>3.6821414023999999E-3</v>
      </c>
      <c r="D10" s="8">
        <v>0.15299162999560001</v>
      </c>
    </row>
    <row r="11" spans="1:24" x14ac:dyDescent="0.2">
      <c r="A11" s="9">
        <v>7</v>
      </c>
      <c r="B11" s="6" t="s">
        <v>26</v>
      </c>
      <c r="C11" s="7">
        <v>5.6606333289499995E-2</v>
      </c>
      <c r="D11" s="8">
        <v>2.5121150966720003</v>
      </c>
    </row>
    <row r="12" spans="1:24" x14ac:dyDescent="0.2">
      <c r="A12" s="9">
        <v>8</v>
      </c>
      <c r="B12" s="6" t="s">
        <v>27</v>
      </c>
      <c r="C12" s="7">
        <v>0.1085837285302</v>
      </c>
      <c r="D12" s="8">
        <v>1.6652621472019</v>
      </c>
    </row>
    <row r="13" spans="1:24" x14ac:dyDescent="0.2">
      <c r="A13" s="9">
        <v>9</v>
      </c>
      <c r="B13" s="6" t="s">
        <v>28</v>
      </c>
      <c r="C13" s="7">
        <v>4.3461404526000001E-3</v>
      </c>
      <c r="D13" s="8">
        <v>0.10847890059370001</v>
      </c>
    </row>
    <row r="14" spans="1:24" x14ac:dyDescent="0.2">
      <c r="A14" s="9">
        <v>10</v>
      </c>
      <c r="B14" s="6" t="s">
        <v>29</v>
      </c>
      <c r="C14" s="7">
        <v>0.74962772592799998</v>
      </c>
      <c r="D14" s="8">
        <v>3.4530563742691998</v>
      </c>
    </row>
    <row r="15" spans="1:24" x14ac:dyDescent="0.2">
      <c r="A15" s="9">
        <v>11</v>
      </c>
      <c r="B15" s="6" t="s">
        <v>30</v>
      </c>
      <c r="C15" s="7">
        <v>2.8117891102999999E-3</v>
      </c>
      <c r="D15" s="8">
        <v>0.11319575342359998</v>
      </c>
    </row>
    <row r="16" spans="1:24" x14ac:dyDescent="0.2">
      <c r="A16" s="9">
        <v>12</v>
      </c>
      <c r="B16" s="6" t="s">
        <v>31</v>
      </c>
      <c r="C16" s="7">
        <v>5.9992336573999995E-3</v>
      </c>
      <c r="D16" s="8">
        <v>0.21605189981010001</v>
      </c>
    </row>
    <row r="17" spans="1:24" x14ac:dyDescent="0.2">
      <c r="A17" s="10">
        <v>13</v>
      </c>
      <c r="B17" s="11" t="s">
        <v>32</v>
      </c>
      <c r="C17" s="12">
        <v>3.3410055740799999E-2</v>
      </c>
      <c r="D17" s="13">
        <v>0.25931847873089997</v>
      </c>
    </row>
    <row r="31" spans="1:24" ht="46.5" customHeight="1" x14ac:dyDescent="0.2">
      <c r="A31" s="14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1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X31"/>
  <sheetViews>
    <sheetView zoomScaleNormal="100" zoomScaleSheetLayoutView="100" workbookViewId="0">
      <selection activeCell="J18" sqref="J18"/>
    </sheetView>
  </sheetViews>
  <sheetFormatPr defaultRowHeight="13" x14ac:dyDescent="0.2"/>
  <cols>
    <col min="1" max="1" width="4.08984375" customWidth="1"/>
    <col min="2" max="2" width="20.36328125" customWidth="1"/>
    <col min="3" max="3" width="13.453125" customWidth="1"/>
    <col min="4" max="4" width="11.6328125" customWidth="1"/>
  </cols>
  <sheetData>
    <row r="1" spans="1:24" ht="40.5" customHeight="1" x14ac:dyDescent="0.2">
      <c r="E1" s="1"/>
    </row>
    <row r="2" spans="1:24" ht="43.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2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2">
      <c r="A4" s="5"/>
      <c r="B4" s="6" t="s">
        <v>5</v>
      </c>
      <c r="C4" s="7">
        <v>0.33018939907460004</v>
      </c>
      <c r="D4" s="8">
        <v>14.6573583237424</v>
      </c>
    </row>
    <row r="5" spans="1:24" x14ac:dyDescent="0.2">
      <c r="A5" s="9">
        <v>1</v>
      </c>
      <c r="B5" s="6" t="s">
        <v>34</v>
      </c>
      <c r="C5" s="7">
        <v>0</v>
      </c>
      <c r="D5" s="8">
        <v>8.6191328538800002E-2</v>
      </c>
    </row>
    <row r="6" spans="1:24" x14ac:dyDescent="0.2">
      <c r="A6" s="9">
        <v>2</v>
      </c>
      <c r="B6" s="6" t="s">
        <v>35</v>
      </c>
      <c r="C6" s="7">
        <v>0</v>
      </c>
      <c r="D6" s="8">
        <v>0.52306179769810002</v>
      </c>
    </row>
    <row r="7" spans="1:24" x14ac:dyDescent="0.2">
      <c r="A7" s="9">
        <v>3</v>
      </c>
      <c r="B7" s="6" t="s">
        <v>36</v>
      </c>
      <c r="C7" s="7">
        <v>0</v>
      </c>
      <c r="D7" s="8">
        <v>2.62251750848E-2</v>
      </c>
    </row>
    <row r="8" spans="1:24" x14ac:dyDescent="0.2">
      <c r="A8" s="9">
        <v>4</v>
      </c>
      <c r="B8" s="6" t="s">
        <v>37</v>
      </c>
      <c r="C8" s="7">
        <v>-6.8114154232999996E-3</v>
      </c>
      <c r="D8" s="8">
        <v>0.23965213699829999</v>
      </c>
    </row>
    <row r="9" spans="1:24" x14ac:dyDescent="0.2">
      <c r="A9" s="9">
        <v>5</v>
      </c>
      <c r="B9" s="6" t="s">
        <v>38</v>
      </c>
      <c r="C9" s="7">
        <v>0</v>
      </c>
      <c r="D9" s="8">
        <v>0.35541684615649999</v>
      </c>
    </row>
    <row r="10" spans="1:24" x14ac:dyDescent="0.2">
      <c r="A10" s="9">
        <v>6</v>
      </c>
      <c r="B10" s="6" t="s">
        <v>39</v>
      </c>
      <c r="C10" s="7">
        <v>2.64749642846E-2</v>
      </c>
      <c r="D10" s="8">
        <v>1.7233115355370001</v>
      </c>
    </row>
    <row r="11" spans="1:24" x14ac:dyDescent="0.2">
      <c r="A11" s="9">
        <v>7</v>
      </c>
      <c r="B11" s="6" t="s">
        <v>26</v>
      </c>
      <c r="C11" s="7">
        <v>6.1296978660299997E-2</v>
      </c>
      <c r="D11" s="8">
        <v>4.9812023690876002</v>
      </c>
    </row>
    <row r="12" spans="1:24" x14ac:dyDescent="0.2">
      <c r="A12" s="9">
        <v>8</v>
      </c>
      <c r="B12" s="6" t="s">
        <v>40</v>
      </c>
      <c r="C12" s="7">
        <v>0.1162463299877</v>
      </c>
      <c r="D12" s="8">
        <v>2.6935204517644</v>
      </c>
    </row>
    <row r="13" spans="1:24" x14ac:dyDescent="0.2">
      <c r="A13" s="9">
        <v>9</v>
      </c>
      <c r="B13" s="6" t="s">
        <v>41</v>
      </c>
      <c r="C13" s="7">
        <v>2.9801579990000002E-4</v>
      </c>
      <c r="D13" s="8">
        <v>0.29134419019890001</v>
      </c>
    </row>
    <row r="14" spans="1:24" x14ac:dyDescent="0.2">
      <c r="A14" s="9">
        <v>10</v>
      </c>
      <c r="B14" s="6" t="s">
        <v>42</v>
      </c>
      <c r="C14" s="7">
        <v>0.1020835379726</v>
      </c>
      <c r="D14" s="8">
        <v>2.9378788740192001</v>
      </c>
    </row>
    <row r="15" spans="1:24" x14ac:dyDescent="0.2">
      <c r="A15" s="9">
        <v>11</v>
      </c>
      <c r="B15" s="6" t="s">
        <v>30</v>
      </c>
      <c r="C15" s="7">
        <v>5.2161017819999994E-4</v>
      </c>
      <c r="D15" s="8">
        <v>0.1525600839638</v>
      </c>
    </row>
    <row r="16" spans="1:24" x14ac:dyDescent="0.2">
      <c r="A16" s="9">
        <v>12</v>
      </c>
      <c r="B16" s="6" t="s">
        <v>43</v>
      </c>
      <c r="C16" s="7">
        <v>1.23298394812E-2</v>
      </c>
      <c r="D16" s="8">
        <v>0.10521096231039999</v>
      </c>
    </row>
    <row r="17" spans="1:24" x14ac:dyDescent="0.2">
      <c r="A17" s="10">
        <v>13</v>
      </c>
      <c r="B17" s="11" t="s">
        <v>32</v>
      </c>
      <c r="C17" s="12">
        <v>1.7749538133299998E-2</v>
      </c>
      <c r="D17" s="13">
        <v>0.54178257238450001</v>
      </c>
    </row>
    <row r="31" spans="1:24" ht="46.5" customHeight="1" x14ac:dyDescent="0.2">
      <c r="A31" s="14" t="s">
        <v>44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0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建設総合</vt:lpstr>
      <vt:lpstr>建築部門</vt:lpstr>
      <vt:lpstr>土木部門</vt:lpstr>
      <vt:lpstr>建設総合!Print_Area</vt:lpstr>
      <vt:lpstr>建築部門!Print_Area</vt:lpstr>
      <vt:lpstr>土木部門!Print_Area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2020-07-01T01:24:15Z</dcterms:created>
  <dcterms:modified xsi:type="dcterms:W3CDTF">2022-12-23T05:07:35Z</dcterms:modified>
</cp:coreProperties>
</file>