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B58E910-8D66-412D-AD3F-B0900FB72D33}" xr6:coauthVersionLast="47" xr6:coauthVersionMax="47" xr10:uidLastSave="{00000000-0000-0000-0000-000000000000}"/>
  <bookViews>
    <workbookView xWindow="2120" yWindow="390" windowWidth="18340" windowHeight="19480" xr2:uid="{00000000-000D-0000-FFFF-FFFF00000000}"/>
  </bookViews>
  <sheets>
    <sheet name="建設総合" sheetId="2" r:id="rId1"/>
    <sheet name="建築部門" sheetId="3" r:id="rId2"/>
    <sheet name="建築補修" sheetId="4" r:id="rId3"/>
    <sheet name="土木部門" sheetId="5" r:id="rId4"/>
    <sheet name="住宅（W）" sheetId="6" r:id="rId5"/>
    <sheet name="住宅（SRC、RC）" sheetId="7" r:id="rId6"/>
    <sheet name="事務所（SRC、RC、S）" sheetId="8" r:id="rId7"/>
    <sheet name="工場（SRC、RC、S）" sheetId="9" r:id="rId8"/>
    <sheet name="道路" sheetId="10" r:id="rId9"/>
    <sheet name="治水" sheetId="15" r:id="rId10"/>
    <sheet name="下水道" sheetId="16" r:id="rId11"/>
    <sheet name="災害復旧" sheetId="17" r:id="rId12"/>
    <sheet name="上・工業用水道" sheetId="18" r:id="rId13"/>
    <sheet name="農産物" sheetId="19" r:id="rId14"/>
    <sheet name="鉱産物" sheetId="20" r:id="rId15"/>
    <sheet name="繊維製品" sheetId="21" r:id="rId16"/>
    <sheet name="紙・木製品" sheetId="22" r:id="rId17"/>
    <sheet name="化学製品" sheetId="23" r:id="rId18"/>
    <sheet name="石油製品・舗装材料" sheetId="24" r:id="rId19"/>
    <sheet name="窯業・土石製品" sheetId="25" r:id="rId20"/>
    <sheet name="鉄鋼" sheetId="26" r:id="rId21"/>
    <sheet name="非鉄金属" sheetId="27" r:id="rId22"/>
    <sheet name="金属製品" sheetId="28" r:id="rId23"/>
    <sheet name="一般機械" sheetId="29" r:id="rId24"/>
    <sheet name="電気機械" sheetId="30" r:id="rId25"/>
    <sheet name="他の製造工業製品" sheetId="31" r:id="rId26"/>
  </sheets>
  <definedNames>
    <definedName name="_xlnm.Print_Titles" localSheetId="23">一般機械!$A:$B,一般機械!$1:$8</definedName>
    <definedName name="_xlnm.Print_Titles" localSheetId="10">下水道!$A:$B,下水道!$1:$8</definedName>
    <definedName name="_xlnm.Print_Titles" localSheetId="17">化学製品!$A:$B,化学製品!$1:$8</definedName>
    <definedName name="_xlnm.Print_Titles" localSheetId="22">金属製品!$A:$B,金属製品!$1:$8</definedName>
    <definedName name="_xlnm.Print_Titles" localSheetId="0">建設総合!$A:$B,建設総合!$1:$8</definedName>
    <definedName name="_xlnm.Print_Titles" localSheetId="1">建築部門!$A:$B,建築部門!$1:$8</definedName>
    <definedName name="_xlnm.Print_Titles" localSheetId="2">建築補修!$A:$B,建築補修!$1:$8</definedName>
    <definedName name="_xlnm.Print_Titles" localSheetId="7">'工場（SRC、RC、S）'!$A:$B,'工場（SRC、RC、S）'!$1:$8</definedName>
    <definedName name="_xlnm.Print_Titles" localSheetId="14">鉱産物!$A:$B,鉱産物!$1:$8</definedName>
    <definedName name="_xlnm.Print_Titles" localSheetId="11">災害復旧!$A:$B,災害復旧!$1:$8</definedName>
    <definedName name="_xlnm.Print_Titles" localSheetId="16">紙・木製品!$A:$B,紙・木製品!$1:$8</definedName>
    <definedName name="_xlnm.Print_Titles" localSheetId="6">'事務所（SRC、RC、S）'!$A:$B,'事務所（SRC、RC、S）'!$1:$8</definedName>
    <definedName name="_xlnm.Print_Titles" localSheetId="9">治水!$A:$B,治水!$1:$8</definedName>
    <definedName name="_xlnm.Print_Titles" localSheetId="5">'住宅（SRC、RC）'!$A:$B,'住宅（SRC、RC）'!$1:$8</definedName>
    <definedName name="_xlnm.Print_Titles" localSheetId="4">'住宅（W）'!$A:$B,'住宅（W）'!$1:$8</definedName>
    <definedName name="_xlnm.Print_Titles" localSheetId="12">上・工業用水道!$A:$B,上・工業用水道!$1:$8</definedName>
    <definedName name="_xlnm.Print_Titles" localSheetId="18">石油製品・舗装材料!$A:$B,石油製品・舗装材料!$1:$8</definedName>
    <definedName name="_xlnm.Print_Titles" localSheetId="15">繊維製品!$A:$B,繊維製品!$1:$8</definedName>
    <definedName name="_xlnm.Print_Titles" localSheetId="25">他の製造工業製品!$A:$B,他の製造工業製品!$1:$8</definedName>
    <definedName name="_xlnm.Print_Titles" localSheetId="20">鉄鋼!$A:$B,鉄鋼!$1:$8</definedName>
    <definedName name="_xlnm.Print_Titles" localSheetId="24">電気機械!$A:$B,電気機械!$1:$8</definedName>
    <definedName name="_xlnm.Print_Titles" localSheetId="3">土木部門!$A:$B,土木部門!$1:$8</definedName>
    <definedName name="_xlnm.Print_Titles" localSheetId="8">道路!$A:$B,道路!$1:$8</definedName>
    <definedName name="_xlnm.Print_Titles" localSheetId="13">農産物!$A:$B,農産物!$1:$8</definedName>
    <definedName name="_xlnm.Print_Titles" localSheetId="21">非鉄金属!$A:$B,非鉄金属!$1:$8</definedName>
    <definedName name="_xlnm.Print_Titles" localSheetId="19">窯業・土石製品!$A:$B,窯業・土石製品!$1:$8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31" l="1"/>
  <c r="B35" i="31"/>
  <c r="B36" i="31"/>
  <c r="B37" i="31"/>
  <c r="B38" i="31"/>
  <c r="B39" i="31"/>
  <c r="B40" i="31"/>
  <c r="B41" i="31"/>
  <c r="B42" i="31"/>
  <c r="B43" i="31"/>
  <c r="B44" i="31"/>
  <c r="B34" i="30"/>
  <c r="B35" i="30"/>
  <c r="B36" i="30"/>
  <c r="B37" i="30"/>
  <c r="B38" i="30"/>
  <c r="B39" i="30"/>
  <c r="B40" i="30"/>
  <c r="B41" i="30"/>
  <c r="B42" i="30"/>
  <c r="B43" i="30"/>
  <c r="B44" i="30"/>
  <c r="B34" i="29"/>
  <c r="B35" i="29"/>
  <c r="B36" i="29"/>
  <c r="B37" i="29"/>
  <c r="B38" i="29"/>
  <c r="B39" i="29"/>
  <c r="B40" i="29"/>
  <c r="B41" i="29"/>
  <c r="B42" i="29"/>
  <c r="B43" i="29"/>
  <c r="B44" i="29"/>
  <c r="B34" i="28"/>
  <c r="B35" i="28"/>
  <c r="B36" i="28"/>
  <c r="B37" i="28"/>
  <c r="B38" i="28"/>
  <c r="B39" i="28"/>
  <c r="B40" i="28"/>
  <c r="B41" i="28"/>
  <c r="B42" i="28"/>
  <c r="B43" i="28"/>
  <c r="B44" i="28"/>
  <c r="B34" i="27"/>
  <c r="B35" i="27"/>
  <c r="B36" i="27"/>
  <c r="B37" i="27"/>
  <c r="B38" i="27"/>
  <c r="B39" i="27"/>
  <c r="B40" i="27"/>
  <c r="B41" i="27"/>
  <c r="B42" i="27"/>
  <c r="B43" i="27"/>
  <c r="B44" i="27"/>
  <c r="B34" i="26"/>
  <c r="B35" i="26"/>
  <c r="B36" i="26"/>
  <c r="B37" i="26"/>
  <c r="B38" i="26"/>
  <c r="B39" i="26"/>
  <c r="B40" i="26"/>
  <c r="B41" i="26"/>
  <c r="B42" i="26"/>
  <c r="B43" i="26"/>
  <c r="B44" i="26"/>
  <c r="B34" i="25"/>
  <c r="B35" i="25"/>
  <c r="B36" i="25"/>
  <c r="B37" i="25"/>
  <c r="B38" i="25"/>
  <c r="B39" i="25"/>
  <c r="B40" i="25"/>
  <c r="B41" i="25"/>
  <c r="B42" i="25"/>
  <c r="B43" i="25"/>
  <c r="B44" i="25"/>
  <c r="B34" i="24"/>
  <c r="B35" i="24"/>
  <c r="B36" i="24"/>
  <c r="B37" i="24"/>
  <c r="B38" i="24"/>
  <c r="B39" i="24"/>
  <c r="B40" i="24"/>
  <c r="B41" i="24"/>
  <c r="B42" i="24"/>
  <c r="B43" i="24"/>
  <c r="B44" i="24"/>
  <c r="B34" i="23"/>
  <c r="B35" i="23"/>
  <c r="B36" i="23"/>
  <c r="B37" i="23"/>
  <c r="B38" i="23"/>
  <c r="B39" i="23"/>
  <c r="B40" i="23"/>
  <c r="B41" i="23"/>
  <c r="B42" i="23"/>
  <c r="B43" i="23"/>
  <c r="B44" i="23"/>
  <c r="B34" i="22"/>
  <c r="B35" i="22"/>
  <c r="B36" i="22"/>
  <c r="B37" i="22"/>
  <c r="B38" i="22"/>
  <c r="B39" i="22"/>
  <c r="B40" i="22"/>
  <c r="B41" i="22"/>
  <c r="B42" i="22"/>
  <c r="B43" i="22"/>
  <c r="B44" i="22"/>
  <c r="B34" i="21"/>
  <c r="B35" i="21"/>
  <c r="B36" i="21"/>
  <c r="B37" i="21"/>
  <c r="B38" i="21"/>
  <c r="B39" i="21"/>
  <c r="B40" i="21"/>
  <c r="B41" i="21"/>
  <c r="B42" i="21"/>
  <c r="B43" i="21"/>
  <c r="B44" i="21"/>
  <c r="B34" i="20"/>
  <c r="B35" i="20"/>
  <c r="B36" i="20"/>
  <c r="B37" i="20"/>
  <c r="B38" i="20"/>
  <c r="B39" i="20"/>
  <c r="B40" i="20"/>
  <c r="B41" i="20"/>
  <c r="B42" i="20"/>
  <c r="B43" i="20"/>
  <c r="B44" i="20"/>
  <c r="B34" i="19"/>
  <c r="B35" i="19"/>
  <c r="B36" i="19"/>
  <c r="B37" i="19"/>
  <c r="B38" i="19"/>
  <c r="B39" i="19"/>
  <c r="B40" i="19"/>
  <c r="B41" i="19"/>
  <c r="B42" i="19"/>
  <c r="B43" i="19"/>
  <c r="B44" i="19"/>
  <c r="B19" i="16"/>
  <c r="B20" i="16"/>
  <c r="B21" i="16"/>
  <c r="B22" i="16"/>
  <c r="B23" i="16"/>
  <c r="B24" i="16"/>
  <c r="B25" i="16"/>
  <c r="B26" i="16"/>
  <c r="B27" i="16"/>
  <c r="B28" i="16"/>
  <c r="B29" i="16"/>
  <c r="B19" i="15"/>
  <c r="B20" i="15"/>
  <c r="B21" i="15"/>
  <c r="B22" i="15"/>
  <c r="B23" i="15"/>
  <c r="B24" i="15"/>
  <c r="B25" i="15"/>
  <c r="B26" i="15"/>
  <c r="B27" i="15"/>
  <c r="B28" i="15"/>
  <c r="B29" i="15"/>
  <c r="B19" i="10"/>
  <c r="B20" i="10"/>
  <c r="B21" i="10"/>
  <c r="B22" i="10"/>
  <c r="B23" i="10"/>
  <c r="B24" i="10"/>
  <c r="B25" i="10"/>
  <c r="B26" i="10"/>
  <c r="B27" i="10"/>
  <c r="B28" i="10"/>
  <c r="B29" i="10"/>
  <c r="B19" i="9"/>
  <c r="B20" i="9"/>
  <c r="B21" i="9"/>
  <c r="B22" i="9"/>
  <c r="B23" i="9"/>
  <c r="B24" i="9"/>
  <c r="B25" i="9"/>
  <c r="B26" i="9"/>
  <c r="B27" i="9"/>
  <c r="B28" i="9"/>
  <c r="B29" i="9"/>
  <c r="B19" i="8"/>
  <c r="B20" i="8"/>
  <c r="B21" i="8"/>
  <c r="B22" i="8"/>
  <c r="B23" i="8"/>
  <c r="B24" i="8"/>
  <c r="B25" i="8"/>
  <c r="B26" i="8"/>
  <c r="B27" i="8"/>
  <c r="B28" i="8"/>
  <c r="B29" i="8"/>
  <c r="B19" i="7"/>
  <c r="B20" i="7"/>
  <c r="B21" i="7"/>
  <c r="B22" i="7"/>
  <c r="B23" i="7"/>
  <c r="B24" i="7"/>
  <c r="B25" i="7"/>
  <c r="B26" i="7"/>
  <c r="B27" i="7"/>
  <c r="B28" i="7"/>
  <c r="B29" i="7"/>
  <c r="B19" i="6"/>
  <c r="B20" i="6"/>
  <c r="B21" i="6"/>
  <c r="B22" i="6"/>
  <c r="B23" i="6"/>
  <c r="B24" i="6"/>
  <c r="B25" i="6"/>
  <c r="B26" i="6"/>
  <c r="B27" i="6"/>
  <c r="B28" i="6"/>
  <c r="B29" i="6"/>
  <c r="B34" i="5"/>
  <c r="B35" i="5"/>
  <c r="B36" i="5"/>
  <c r="B37" i="5"/>
  <c r="B38" i="5"/>
  <c r="B39" i="5"/>
  <c r="B40" i="5"/>
  <c r="B41" i="5"/>
  <c r="B42" i="5"/>
  <c r="B43" i="5"/>
  <c r="B44" i="5"/>
  <c r="B34" i="3"/>
  <c r="B35" i="3"/>
  <c r="B36" i="3"/>
  <c r="B37" i="3"/>
  <c r="B38" i="3"/>
  <c r="B39" i="3"/>
  <c r="B40" i="3"/>
  <c r="B41" i="3"/>
  <c r="B42" i="3"/>
  <c r="B43" i="3"/>
  <c r="B44" i="3"/>
  <c r="B34" i="2"/>
  <c r="B35" i="2"/>
  <c r="B36" i="2"/>
  <c r="B37" i="2"/>
  <c r="B38" i="2"/>
  <c r="B39" i="2"/>
  <c r="B40" i="2"/>
  <c r="B41" i="2"/>
  <c r="B42" i="2"/>
  <c r="B43" i="2"/>
  <c r="B44" i="2"/>
  <c r="B19" i="4"/>
  <c r="B13" i="4"/>
  <c r="B18" i="4"/>
  <c r="B16" i="4"/>
  <c r="B10" i="4"/>
  <c r="B11" i="4"/>
  <c r="B17" i="4"/>
  <c r="B15" i="4"/>
  <c r="B12" i="4"/>
  <c r="B14" i="4"/>
  <c r="B13" i="17"/>
  <c r="B15" i="17"/>
  <c r="B18" i="17"/>
  <c r="B14" i="17"/>
  <c r="B16" i="17"/>
  <c r="B10" i="17"/>
  <c r="B17" i="17"/>
  <c r="B12" i="17"/>
  <c r="B19" i="17"/>
  <c r="B11" i="17"/>
  <c r="B18" i="18"/>
  <c r="B19" i="18"/>
  <c r="B13" i="18"/>
  <c r="B12" i="18"/>
  <c r="B10" i="18"/>
  <c r="B15" i="18"/>
  <c r="B11" i="18"/>
  <c r="B14" i="18"/>
  <c r="B17" i="18"/>
  <c r="B16" i="18"/>
</calcChain>
</file>

<file path=xl/sharedStrings.xml><?xml version="1.0" encoding="utf-8"?>
<sst xmlns="http://schemas.openxmlformats.org/spreadsheetml/2006/main" count="1813" uniqueCount="109">
  <si>
    <t>部門</t>
    <rPh sb="0" eb="2">
      <t>ブモン</t>
    </rPh>
    <phoneticPr fontId="1"/>
  </si>
  <si>
    <t>都市City</t>
  </si>
  <si>
    <t>東　京</t>
    <rPh sb="0" eb="1">
      <t>ヒガシ</t>
    </rPh>
    <rPh sb="2" eb="3">
      <t>キョウ</t>
    </rPh>
    <phoneticPr fontId="1"/>
  </si>
  <si>
    <t>大　阪</t>
    <rPh sb="0" eb="1">
      <t>ダイ</t>
    </rPh>
    <rPh sb="2" eb="3">
      <t>サカ</t>
    </rPh>
    <phoneticPr fontId="1"/>
  </si>
  <si>
    <t>名古屋</t>
    <rPh sb="0" eb="3">
      <t>ナゴヤ</t>
    </rPh>
    <phoneticPr fontId="1"/>
  </si>
  <si>
    <t>福　岡</t>
    <rPh sb="0" eb="1">
      <t>フク</t>
    </rPh>
    <rPh sb="2" eb="3">
      <t>オカ</t>
    </rPh>
    <phoneticPr fontId="1"/>
  </si>
  <si>
    <t>那　覇</t>
    <rPh sb="0" eb="1">
      <t>クニ</t>
    </rPh>
    <rPh sb="2" eb="3">
      <t>ハ</t>
    </rPh>
    <phoneticPr fontId="1"/>
  </si>
  <si>
    <t>広　島</t>
    <rPh sb="0" eb="1">
      <t>ヒロ</t>
    </rPh>
    <rPh sb="2" eb="3">
      <t>シマ</t>
    </rPh>
    <phoneticPr fontId="1"/>
  </si>
  <si>
    <t>高　松</t>
    <rPh sb="0" eb="1">
      <t>タカ</t>
    </rPh>
    <rPh sb="2" eb="3">
      <t>マツ</t>
    </rPh>
    <phoneticPr fontId="1"/>
  </si>
  <si>
    <t>新　潟</t>
    <rPh sb="0" eb="1">
      <t>シン</t>
    </rPh>
    <rPh sb="2" eb="3">
      <t>カタ</t>
    </rPh>
    <phoneticPr fontId="1"/>
  </si>
  <si>
    <t>仙　台</t>
    <rPh sb="0" eb="1">
      <t>セン</t>
    </rPh>
    <rPh sb="2" eb="3">
      <t>ダイ</t>
    </rPh>
    <phoneticPr fontId="1"/>
  </si>
  <si>
    <t>札　幌</t>
    <rPh sb="0" eb="1">
      <t>サツ</t>
    </rPh>
    <rPh sb="2" eb="3">
      <t>ホロ</t>
    </rPh>
    <phoneticPr fontId="1"/>
  </si>
  <si>
    <t>年　　　　Year</t>
    <rPh sb="0" eb="1">
      <t>ネン</t>
    </rPh>
    <phoneticPr fontId="1"/>
  </si>
  <si>
    <t>Tokyo</t>
    <phoneticPr fontId="1"/>
  </si>
  <si>
    <t>Osaka</t>
    <phoneticPr fontId="1"/>
  </si>
  <si>
    <t>Nagoya</t>
    <phoneticPr fontId="1"/>
  </si>
  <si>
    <t>Fukuoka</t>
    <phoneticPr fontId="1"/>
  </si>
  <si>
    <t>Naha</t>
    <phoneticPr fontId="1"/>
  </si>
  <si>
    <t>Hiroshima</t>
    <phoneticPr fontId="1"/>
  </si>
  <si>
    <t>Takamatsu</t>
    <phoneticPr fontId="1"/>
  </si>
  <si>
    <t>Niigata</t>
    <phoneticPr fontId="1"/>
  </si>
  <si>
    <t>Sendai</t>
    <phoneticPr fontId="1"/>
  </si>
  <si>
    <t>Sapporo</t>
    <phoneticPr fontId="1"/>
  </si>
  <si>
    <t>2011年</t>
  </si>
  <si>
    <t>2012年</t>
  </si>
  <si>
    <t>2013年</t>
  </si>
  <si>
    <t>2014年</t>
  </si>
  <si>
    <t>平均</t>
  </si>
  <si>
    <t>建設総合　　　　　Construction general index</t>
    <phoneticPr fontId="1"/>
  </si>
  <si>
    <t>建築部門　　　　　Building construction index</t>
    <phoneticPr fontId="1"/>
  </si>
  <si>
    <t>建築補修　　　　　Building repair index</t>
    <phoneticPr fontId="1"/>
  </si>
  <si>
    <t>土木部門　　　　　Civil engineering index</t>
    <phoneticPr fontId="1"/>
  </si>
  <si>
    <t>住宅（W）　　　　　Housing(W) Index</t>
    <phoneticPr fontId="1"/>
  </si>
  <si>
    <t>事務所（SRC、RC、S）　　　　　Office(SRC,RC,S) Index</t>
    <phoneticPr fontId="1"/>
  </si>
  <si>
    <t>工場（SRC、RC、S）　　　　　Factory(SRC,RC,S) Index</t>
    <phoneticPr fontId="1"/>
  </si>
  <si>
    <t>道路　　　　　Road Index</t>
    <phoneticPr fontId="1"/>
  </si>
  <si>
    <t>治水　　　　　Flood Mangement Index</t>
    <phoneticPr fontId="1"/>
  </si>
  <si>
    <t>下水道　　　　　Sewer Index</t>
    <phoneticPr fontId="1"/>
  </si>
  <si>
    <t>災害復旧　　　　　Disaster Restoration Index</t>
    <phoneticPr fontId="1"/>
  </si>
  <si>
    <t>上・工業用水道　　　　　Waterworks Index</t>
    <phoneticPr fontId="1"/>
  </si>
  <si>
    <t>鉱産物　　　　　Mineral products</t>
    <phoneticPr fontId="1"/>
  </si>
  <si>
    <t>繊維製品　　　　　Textile products</t>
    <phoneticPr fontId="1"/>
  </si>
  <si>
    <t>紙・木製品　　　　　Paper &amp; wood products</t>
    <phoneticPr fontId="1"/>
  </si>
  <si>
    <t>化学製品　　　　　Chemical products</t>
    <phoneticPr fontId="1"/>
  </si>
  <si>
    <t>石油製品・舗装材料　　　　　Petroleum products &amp; paving materials</t>
    <phoneticPr fontId="1"/>
  </si>
  <si>
    <t>窯業・土石製品　　　　　Ceramics,stone &amp; clay products</t>
    <phoneticPr fontId="1"/>
  </si>
  <si>
    <t>鉄鋼　　　　　Iron &amp; steel</t>
    <phoneticPr fontId="1"/>
  </si>
  <si>
    <t>非鉄金属　　　　　Non-ferrous metals</t>
    <phoneticPr fontId="1"/>
  </si>
  <si>
    <t>金属製品　　　　　Metal products</t>
    <phoneticPr fontId="1"/>
  </si>
  <si>
    <t>一般機械　　　　　General machinery</t>
    <phoneticPr fontId="1"/>
  </si>
  <si>
    <t>電気機械　　　　　Electric machinery</t>
    <phoneticPr fontId="1"/>
  </si>
  <si>
    <t>他の製造工業製品　　　　　Other industrial products</t>
    <phoneticPr fontId="1"/>
  </si>
  <si>
    <t>2015年</t>
  </si>
  <si>
    <t>基準時</t>
    <rPh sb="0" eb="3">
      <t>キジュンジ</t>
    </rPh>
    <phoneticPr fontId="3"/>
  </si>
  <si>
    <t>Base period</t>
  </si>
  <si>
    <t>1990年</t>
    <rPh sb="4" eb="5">
      <t>ネン</t>
    </rPh>
    <phoneticPr fontId="5"/>
  </si>
  <si>
    <t>1995年</t>
    <rPh sb="4" eb="5">
      <t>ネン</t>
    </rPh>
    <phoneticPr fontId="5"/>
  </si>
  <si>
    <t>2000年</t>
    <rPh sb="4" eb="5">
      <t>ネン</t>
    </rPh>
    <phoneticPr fontId="5"/>
  </si>
  <si>
    <t>2005年</t>
    <rPh sb="4" eb="5">
      <t>ネン</t>
    </rPh>
    <phoneticPr fontId="5"/>
  </si>
  <si>
    <t>2011年</t>
    <rPh sb="4" eb="5">
      <t>ネン</t>
    </rPh>
    <phoneticPr fontId="5"/>
  </si>
  <si>
    <t>1991年</t>
    <rPh sb="4" eb="5">
      <t>ネン</t>
    </rPh>
    <phoneticPr fontId="5"/>
  </si>
  <si>
    <t>1992年</t>
    <rPh sb="4" eb="5">
      <t>ネン</t>
    </rPh>
    <phoneticPr fontId="5"/>
  </si>
  <si>
    <t>1993年</t>
    <rPh sb="4" eb="5">
      <t>ネン</t>
    </rPh>
    <phoneticPr fontId="5"/>
  </si>
  <si>
    <t>1994年</t>
    <rPh sb="4" eb="5">
      <t>ネン</t>
    </rPh>
    <phoneticPr fontId="5"/>
  </si>
  <si>
    <t>1996年</t>
    <rPh sb="4" eb="5">
      <t>ネン</t>
    </rPh>
    <phoneticPr fontId="5"/>
  </si>
  <si>
    <t>1997年</t>
    <rPh sb="4" eb="5">
      <t>ネン</t>
    </rPh>
    <phoneticPr fontId="5"/>
  </si>
  <si>
    <t>1998年</t>
    <rPh sb="4" eb="5">
      <t>ネン</t>
    </rPh>
    <phoneticPr fontId="5"/>
  </si>
  <si>
    <t>1999年</t>
    <rPh sb="4" eb="5">
      <t>ネン</t>
    </rPh>
    <phoneticPr fontId="5"/>
  </si>
  <si>
    <t>2001年</t>
    <rPh sb="4" eb="5">
      <t>ネン</t>
    </rPh>
    <phoneticPr fontId="5"/>
  </si>
  <si>
    <t>2002年</t>
    <rPh sb="4" eb="5">
      <t>ネン</t>
    </rPh>
    <phoneticPr fontId="5"/>
  </si>
  <si>
    <t>2003年</t>
    <rPh sb="4" eb="5">
      <t>ネン</t>
    </rPh>
    <phoneticPr fontId="5"/>
  </si>
  <si>
    <t>2004年</t>
    <rPh sb="4" eb="5">
      <t>ネン</t>
    </rPh>
    <phoneticPr fontId="5"/>
  </si>
  <si>
    <t>2006年</t>
    <rPh sb="4" eb="5">
      <t>ネン</t>
    </rPh>
    <phoneticPr fontId="5"/>
  </si>
  <si>
    <t>2007年</t>
    <rPh sb="4" eb="5">
      <t>ネン</t>
    </rPh>
    <phoneticPr fontId="5"/>
  </si>
  <si>
    <t>2008年</t>
    <rPh sb="4" eb="5">
      <t>ネン</t>
    </rPh>
    <phoneticPr fontId="5"/>
  </si>
  <si>
    <t>2009年</t>
    <rPh sb="4" eb="5">
      <t>ネン</t>
    </rPh>
    <phoneticPr fontId="5"/>
  </si>
  <si>
    <t>2010年</t>
    <phoneticPr fontId="5"/>
  </si>
  <si>
    <t>各年 東京 Tokyo＝100</t>
    <rPh sb="0" eb="1">
      <t>カク</t>
    </rPh>
    <rPh sb="1" eb="2">
      <t>ネン</t>
    </rPh>
    <phoneticPr fontId="5"/>
  </si>
  <si>
    <t>-</t>
    <phoneticPr fontId="5"/>
  </si>
  <si>
    <t>-</t>
  </si>
  <si>
    <t>Base period</t>
    <phoneticPr fontId="5"/>
  </si>
  <si>
    <t>住宅（SRC、RC）　　　　　Housing(SRC,RC) Index</t>
    <phoneticPr fontId="1"/>
  </si>
  <si>
    <t>2006年</t>
    <rPh sb="0" eb="2">
      <t>ヘイキン</t>
    </rPh>
    <phoneticPr fontId="5"/>
  </si>
  <si>
    <t>農産物　　　　　Agricultural Products</t>
    <phoneticPr fontId="1"/>
  </si>
  <si>
    <t>2016年</t>
  </si>
  <si>
    <t>2017年</t>
  </si>
  <si>
    <t>2018年</t>
  </si>
  <si>
    <t>2019年</t>
  </si>
  <si>
    <t>2020年</t>
  </si>
  <si>
    <t>2021年</t>
  </si>
  <si>
    <t>2022年</t>
  </si>
  <si>
    <t>2023年</t>
  </si>
  <si>
    <t>2024年</t>
  </si>
  <si>
    <t>2025年</t>
  </si>
  <si>
    <t>平均</t>
    <phoneticPr fontId="5"/>
  </si>
  <si>
    <t>※上記表中の欠損データは、当該期間公表当時より、算出をしておりません。</t>
  </si>
  <si>
    <t>2015年</t>
    <phoneticPr fontId="5"/>
  </si>
  <si>
    <t>2016年</t>
    <phoneticPr fontId="5"/>
  </si>
  <si>
    <t>2017年</t>
    <phoneticPr fontId="5"/>
  </si>
  <si>
    <t>2018年</t>
    <phoneticPr fontId="5"/>
  </si>
  <si>
    <t>2019年</t>
    <phoneticPr fontId="5"/>
  </si>
  <si>
    <t>2020年</t>
    <phoneticPr fontId="5"/>
  </si>
  <si>
    <t>2021年</t>
    <phoneticPr fontId="5"/>
  </si>
  <si>
    <t>2022年</t>
    <phoneticPr fontId="5"/>
  </si>
  <si>
    <t>2023年</t>
    <phoneticPr fontId="5"/>
  </si>
  <si>
    <t>2024年</t>
    <phoneticPr fontId="5"/>
  </si>
  <si>
    <t>2025年</t>
    <phoneticPr fontId="5"/>
  </si>
  <si>
    <t>※1990年基準と1995年基準では「石油・石炭製品」として、当該部門を公表。</t>
  </si>
  <si>
    <t>６．都市間格差指数　　　　Regional difference index</t>
    <rPh sb="2" eb="5">
      <t>トシカン</t>
    </rPh>
    <rPh sb="5" eb="7">
      <t>カクサ</t>
    </rPh>
    <rPh sb="7" eb="9">
      <t>シスウ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</si>
</sst>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4" fillId="0" borderId="0" xfId="1" applyFont="1"/>
    <xf numFmtId="0" fontId="4" fillId="0" borderId="6" xfId="1" applyFont="1" applyBorder="1"/>
    <xf numFmtId="0" fontId="4" fillId="0" borderId="7" xfId="1" applyFont="1" applyBorder="1" applyAlignment="1">
      <alignment horizontal="right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right" vertical="top" wrapText="1"/>
    </xf>
    <xf numFmtId="0" fontId="4" fillId="0" borderId="11" xfId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9" xfId="1" applyFont="1" applyBorder="1"/>
    <xf numFmtId="0" fontId="4" fillId="0" borderId="12" xfId="1" applyFont="1" applyBorder="1" applyAlignment="1">
      <alignment horizontal="right" wrapText="1"/>
    </xf>
    <xf numFmtId="176" fontId="4" fillId="0" borderId="9" xfId="1" applyNumberFormat="1" applyFont="1" applyBorder="1"/>
    <xf numFmtId="176" fontId="4" fillId="0" borderId="12" xfId="1" applyNumberFormat="1" applyFont="1" applyBorder="1"/>
    <xf numFmtId="176" fontId="4" fillId="0" borderId="13" xfId="1" applyNumberFormat="1" applyFont="1" applyBorder="1"/>
    <xf numFmtId="0" fontId="4" fillId="0" borderId="14" xfId="1" applyFont="1" applyBorder="1"/>
    <xf numFmtId="0" fontId="4" fillId="0" borderId="0" xfId="1" applyFont="1" applyAlignment="1">
      <alignment horizontal="right" wrapText="1"/>
    </xf>
    <xf numFmtId="176" fontId="4" fillId="0" borderId="14" xfId="1" applyNumberFormat="1" applyFont="1" applyBorder="1"/>
    <xf numFmtId="176" fontId="4" fillId="0" borderId="0" xfId="1" applyNumberFormat="1" applyFont="1"/>
    <xf numFmtId="176" fontId="4" fillId="0" borderId="7" xfId="1" applyNumberFormat="1" applyFont="1" applyBorder="1"/>
    <xf numFmtId="0" fontId="4" fillId="0" borderId="14" xfId="1" applyFont="1" applyBorder="1" applyAlignment="1">
      <alignment horizontal="left" vertical="center" wrapText="1"/>
    </xf>
    <xf numFmtId="0" fontId="4" fillId="0" borderId="0" xfId="1" applyFont="1" applyAlignment="1">
      <alignment horizontal="right" vertical="top" wrapText="1"/>
    </xf>
    <xf numFmtId="0" fontId="4" fillId="0" borderId="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176" fontId="4" fillId="0" borderId="14" xfId="1" applyNumberFormat="1" applyFont="1" applyBorder="1" applyAlignment="1">
      <alignment horizontal="right"/>
    </xf>
    <xf numFmtId="176" fontId="4" fillId="0" borderId="0" xfId="1" applyNumberFormat="1" applyFont="1" applyAlignment="1">
      <alignment horizontal="right"/>
    </xf>
    <xf numFmtId="176" fontId="4" fillId="0" borderId="7" xfId="1" applyNumberFormat="1" applyFont="1" applyBorder="1" applyAlignment="1">
      <alignment horizontal="right"/>
    </xf>
    <xf numFmtId="0" fontId="4" fillId="0" borderId="17" xfId="1" applyFont="1" applyBorder="1" applyAlignment="1">
      <alignment horizontal="left" vertical="center" wrapText="1"/>
    </xf>
    <xf numFmtId="0" fontId="4" fillId="0" borderId="18" xfId="1" applyFont="1" applyBorder="1" applyAlignment="1">
      <alignment horizontal="right" wrapText="1"/>
    </xf>
    <xf numFmtId="176" fontId="4" fillId="0" borderId="17" xfId="1" applyNumberFormat="1" applyFont="1" applyBorder="1" applyAlignment="1">
      <alignment horizontal="right"/>
    </xf>
    <xf numFmtId="176" fontId="4" fillId="0" borderId="18" xfId="1" applyNumberFormat="1" applyFont="1" applyBorder="1" applyAlignment="1">
      <alignment horizontal="right"/>
    </xf>
    <xf numFmtId="176" fontId="4" fillId="0" borderId="19" xfId="1" applyNumberFormat="1" applyFont="1" applyBorder="1" applyAlignment="1">
      <alignment horizontal="right"/>
    </xf>
    <xf numFmtId="0" fontId="4" fillId="0" borderId="19" xfId="1" applyFont="1" applyBorder="1" applyAlignment="1">
      <alignment horizontal="right" wrapText="1"/>
    </xf>
    <xf numFmtId="0" fontId="4" fillId="0" borderId="17" xfId="1" applyFont="1" applyBorder="1"/>
    <xf numFmtId="0" fontId="4" fillId="0" borderId="18" xfId="1" applyFont="1" applyBorder="1" applyAlignment="1">
      <alignment horizontal="right" vertical="top" wrapText="1"/>
    </xf>
    <xf numFmtId="176" fontId="4" fillId="0" borderId="9" xfId="1" applyNumberFormat="1" applyFont="1" applyBorder="1" applyAlignment="1">
      <alignment horizontal="right"/>
    </xf>
    <xf numFmtId="176" fontId="4" fillId="0" borderId="12" xfId="1" applyNumberFormat="1" applyFont="1" applyBorder="1" applyAlignment="1">
      <alignment horizontal="right"/>
    </xf>
    <xf numFmtId="176" fontId="4" fillId="0" borderId="13" xfId="1" applyNumberFormat="1" applyFont="1" applyBorder="1" applyAlignment="1">
      <alignment horizontal="right"/>
    </xf>
    <xf numFmtId="176" fontId="4" fillId="0" borderId="17" xfId="1" applyNumberFormat="1" applyFont="1" applyBorder="1"/>
    <xf numFmtId="176" fontId="4" fillId="0" borderId="18" xfId="1" applyNumberFormat="1" applyFont="1" applyBorder="1"/>
    <xf numFmtId="176" fontId="4" fillId="0" borderId="19" xfId="1" applyNumberFormat="1" applyFont="1" applyBorder="1"/>
    <xf numFmtId="0" fontId="4" fillId="0" borderId="20" xfId="1" applyFont="1" applyBorder="1" applyAlignment="1">
      <alignment horizontal="left" vertical="center" wrapText="1"/>
    </xf>
    <xf numFmtId="0" fontId="4" fillId="0" borderId="21" xfId="1" applyFont="1" applyBorder="1" applyAlignment="1">
      <alignment horizontal="right" vertical="top" wrapText="1"/>
    </xf>
    <xf numFmtId="176" fontId="4" fillId="0" borderId="20" xfId="1" applyNumberFormat="1" applyFont="1" applyBorder="1" applyAlignment="1">
      <alignment horizontal="right"/>
    </xf>
    <xf numFmtId="176" fontId="4" fillId="0" borderId="21" xfId="1" applyNumberFormat="1" applyFont="1" applyBorder="1" applyAlignment="1">
      <alignment horizontal="right"/>
    </xf>
    <xf numFmtId="176" fontId="4" fillId="0" borderId="22" xfId="1" applyNumberFormat="1" applyFont="1" applyBorder="1" applyAlignment="1">
      <alignment horizontal="right"/>
    </xf>
    <xf numFmtId="0" fontId="4" fillId="0" borderId="23" xfId="1" applyFont="1" applyBorder="1" applyAlignment="1">
      <alignment horizontal="right" vertical="top" wrapText="1"/>
    </xf>
    <xf numFmtId="0" fontId="4" fillId="0" borderId="7" xfId="1" applyFont="1" applyBorder="1" applyAlignment="1">
      <alignment horizontal="right" vertical="top" wrapText="1"/>
    </xf>
    <xf numFmtId="0" fontId="4" fillId="0" borderId="19" xfId="1" applyFont="1" applyBorder="1" applyAlignment="1">
      <alignment horizontal="right" vertical="top" wrapText="1"/>
    </xf>
    <xf numFmtId="0" fontId="4" fillId="0" borderId="24" xfId="1" applyFont="1" applyBorder="1" applyAlignment="1">
      <alignment horizontal="left" vertical="center" wrapText="1"/>
    </xf>
    <xf numFmtId="176" fontId="4" fillId="0" borderId="24" xfId="1" applyNumberFormat="1" applyFont="1" applyBorder="1" applyAlignment="1">
      <alignment horizontal="right"/>
    </xf>
    <xf numFmtId="176" fontId="4" fillId="0" borderId="25" xfId="1" applyNumberFormat="1" applyFont="1" applyBorder="1" applyAlignment="1">
      <alignment horizontal="right"/>
    </xf>
    <xf numFmtId="176" fontId="4" fillId="0" borderId="23" xfId="1" applyNumberFormat="1" applyFont="1" applyBorder="1" applyAlignment="1">
      <alignment horizontal="right"/>
    </xf>
    <xf numFmtId="0" fontId="4" fillId="0" borderId="26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top"/>
    </xf>
    <xf numFmtId="0" fontId="4" fillId="0" borderId="2" xfId="0" applyFont="1" applyBorder="1"/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</cellXfs>
  <cellStyles count="2">
    <cellStyle name="標準" xfId="0" builtinId="0"/>
    <cellStyle name="標準_RS0B03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showGridLines="0" tabSelected="1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28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21" t="s">
        <v>55</v>
      </c>
      <c r="B9" s="17" t="s">
        <v>94</v>
      </c>
      <c r="C9" s="27">
        <v>100</v>
      </c>
      <c r="D9" s="28">
        <v>99</v>
      </c>
      <c r="E9" s="28">
        <v>100.2</v>
      </c>
      <c r="F9" s="28">
        <v>98.8</v>
      </c>
      <c r="G9" s="28">
        <v>104.7</v>
      </c>
      <c r="H9" s="28">
        <v>101.3</v>
      </c>
      <c r="I9" s="28">
        <v>100.2</v>
      </c>
      <c r="J9" s="28">
        <v>102.4</v>
      </c>
      <c r="K9" s="28">
        <v>100.3</v>
      </c>
      <c r="L9" s="29">
        <v>104.2</v>
      </c>
      <c r="M9" s="25"/>
    </row>
    <row r="10" spans="1:16" s="3" customFormat="1" ht="11" x14ac:dyDescent="0.2">
      <c r="A10" s="21" t="s">
        <v>60</v>
      </c>
      <c r="B10" s="17"/>
      <c r="C10" s="27">
        <v>100</v>
      </c>
      <c r="D10" s="28">
        <v>98.9</v>
      </c>
      <c r="E10" s="28">
        <v>100.3</v>
      </c>
      <c r="F10" s="28">
        <v>99</v>
      </c>
      <c r="G10" s="28">
        <v>104.1</v>
      </c>
      <c r="H10" s="28">
        <v>100.9</v>
      </c>
      <c r="I10" s="28">
        <v>100.8</v>
      </c>
      <c r="J10" s="28">
        <v>101.8</v>
      </c>
      <c r="K10" s="28">
        <v>100.2</v>
      </c>
      <c r="L10" s="29">
        <v>104</v>
      </c>
      <c r="M10" s="25"/>
    </row>
    <row r="11" spans="1:16" s="3" customFormat="1" ht="11" x14ac:dyDescent="0.2">
      <c r="A11" s="21" t="s">
        <v>61</v>
      </c>
      <c r="B11" s="17"/>
      <c r="C11" s="27">
        <v>100</v>
      </c>
      <c r="D11" s="28">
        <v>99</v>
      </c>
      <c r="E11" s="28">
        <v>100.8</v>
      </c>
      <c r="F11" s="28">
        <v>98.6</v>
      </c>
      <c r="G11" s="28">
        <v>104.3</v>
      </c>
      <c r="H11" s="28">
        <v>101.3</v>
      </c>
      <c r="I11" s="28">
        <v>101.2</v>
      </c>
      <c r="J11" s="28">
        <v>102.2</v>
      </c>
      <c r="K11" s="28">
        <v>100.9</v>
      </c>
      <c r="L11" s="29">
        <v>104.7</v>
      </c>
      <c r="M11" s="25" t="s">
        <v>55</v>
      </c>
    </row>
    <row r="12" spans="1:16" s="3" customFormat="1" ht="11" x14ac:dyDescent="0.2">
      <c r="A12" s="21" t="s">
        <v>62</v>
      </c>
      <c r="B12" s="17"/>
      <c r="C12" s="27">
        <v>100</v>
      </c>
      <c r="D12" s="28">
        <v>99.4</v>
      </c>
      <c r="E12" s="28">
        <v>100.9</v>
      </c>
      <c r="F12" s="28">
        <v>99.2</v>
      </c>
      <c r="G12" s="28">
        <v>106.2</v>
      </c>
      <c r="H12" s="28">
        <v>102</v>
      </c>
      <c r="I12" s="28">
        <v>101.5</v>
      </c>
      <c r="J12" s="28">
        <v>103.4</v>
      </c>
      <c r="K12" s="28">
        <v>101.8</v>
      </c>
      <c r="L12" s="29">
        <v>105.1</v>
      </c>
      <c r="M12" s="25"/>
    </row>
    <row r="13" spans="1:16" s="3" customFormat="1" ht="11" x14ac:dyDescent="0.2">
      <c r="A13" s="30" t="s">
        <v>63</v>
      </c>
      <c r="B13" s="31"/>
      <c r="C13" s="32">
        <v>100</v>
      </c>
      <c r="D13" s="33">
        <v>98.3</v>
      </c>
      <c r="E13" s="33">
        <v>98.9</v>
      </c>
      <c r="F13" s="33">
        <v>98.7</v>
      </c>
      <c r="G13" s="33">
        <v>106.3</v>
      </c>
      <c r="H13" s="33">
        <v>100.7</v>
      </c>
      <c r="I13" s="33">
        <v>100.6</v>
      </c>
      <c r="J13" s="33">
        <v>102.3</v>
      </c>
      <c r="K13" s="33">
        <v>99.4</v>
      </c>
      <c r="L13" s="34">
        <v>102</v>
      </c>
      <c r="M13" s="26"/>
    </row>
    <row r="14" spans="1:16" s="3" customFormat="1" ht="11" x14ac:dyDescent="0.2">
      <c r="A14" s="21" t="s">
        <v>56</v>
      </c>
      <c r="B14" s="17"/>
      <c r="C14" s="27">
        <v>100</v>
      </c>
      <c r="D14" s="28">
        <v>96.5</v>
      </c>
      <c r="E14" s="28">
        <v>96</v>
      </c>
      <c r="F14" s="28">
        <v>98.1</v>
      </c>
      <c r="G14" s="28">
        <v>104.8</v>
      </c>
      <c r="H14" s="28">
        <v>98</v>
      </c>
      <c r="I14" s="28">
        <v>99.4</v>
      </c>
      <c r="J14" s="28">
        <v>100.3</v>
      </c>
      <c r="K14" s="28">
        <v>97.8</v>
      </c>
      <c r="L14" s="29">
        <v>100.7</v>
      </c>
      <c r="M14" s="25"/>
    </row>
    <row r="15" spans="1:16" s="3" customFormat="1" ht="11" x14ac:dyDescent="0.2">
      <c r="A15" s="21" t="s">
        <v>64</v>
      </c>
      <c r="B15" s="17"/>
      <c r="C15" s="27">
        <v>100</v>
      </c>
      <c r="D15" s="28">
        <v>97.6</v>
      </c>
      <c r="E15" s="28">
        <v>97</v>
      </c>
      <c r="F15" s="28">
        <v>98.1</v>
      </c>
      <c r="G15" s="28">
        <v>105.1</v>
      </c>
      <c r="H15" s="28">
        <v>96.3</v>
      </c>
      <c r="I15" s="28">
        <v>99.4</v>
      </c>
      <c r="J15" s="28">
        <v>100.1</v>
      </c>
      <c r="K15" s="28">
        <v>98.4</v>
      </c>
      <c r="L15" s="29">
        <v>102.6</v>
      </c>
      <c r="M15" s="25"/>
    </row>
    <row r="16" spans="1:16" s="3" customFormat="1" ht="11" x14ac:dyDescent="0.2">
      <c r="A16" s="21" t="s">
        <v>65</v>
      </c>
      <c r="B16" s="17"/>
      <c r="C16" s="27">
        <v>100</v>
      </c>
      <c r="D16" s="28">
        <v>99.6</v>
      </c>
      <c r="E16" s="28">
        <v>96.7</v>
      </c>
      <c r="F16" s="28">
        <v>98.3</v>
      </c>
      <c r="G16" s="28">
        <v>105.5</v>
      </c>
      <c r="H16" s="28">
        <v>95.8</v>
      </c>
      <c r="I16" s="28">
        <v>100.1</v>
      </c>
      <c r="J16" s="28">
        <v>100.7</v>
      </c>
      <c r="K16" s="28">
        <v>98.4</v>
      </c>
      <c r="L16" s="29">
        <v>101.4</v>
      </c>
      <c r="M16" s="25" t="s">
        <v>56</v>
      </c>
    </row>
    <row r="17" spans="1:13" s="3" customFormat="1" ht="11" x14ac:dyDescent="0.2">
      <c r="A17" s="21" t="s">
        <v>66</v>
      </c>
      <c r="B17" s="17"/>
      <c r="C17" s="27">
        <v>100</v>
      </c>
      <c r="D17" s="28">
        <v>100.7</v>
      </c>
      <c r="E17" s="28">
        <v>97.2</v>
      </c>
      <c r="F17" s="28">
        <v>98.8</v>
      </c>
      <c r="G17" s="28">
        <v>106.6</v>
      </c>
      <c r="H17" s="28">
        <v>97</v>
      </c>
      <c r="I17" s="28">
        <v>100.5</v>
      </c>
      <c r="J17" s="28">
        <v>100.8</v>
      </c>
      <c r="K17" s="28">
        <v>98.7</v>
      </c>
      <c r="L17" s="29">
        <v>100.8</v>
      </c>
      <c r="M17" s="25"/>
    </row>
    <row r="18" spans="1:13" s="3" customFormat="1" ht="11" x14ac:dyDescent="0.2">
      <c r="A18" s="30" t="s">
        <v>67</v>
      </c>
      <c r="B18" s="31"/>
      <c r="C18" s="32">
        <v>100</v>
      </c>
      <c r="D18" s="33">
        <v>101.5</v>
      </c>
      <c r="E18" s="33">
        <v>96.8</v>
      </c>
      <c r="F18" s="33">
        <v>99.2</v>
      </c>
      <c r="G18" s="33">
        <v>107.9</v>
      </c>
      <c r="H18" s="33">
        <v>97.8</v>
      </c>
      <c r="I18" s="33">
        <v>101.3</v>
      </c>
      <c r="J18" s="33">
        <v>101.6</v>
      </c>
      <c r="K18" s="33">
        <v>98.7</v>
      </c>
      <c r="L18" s="34">
        <v>101.1</v>
      </c>
      <c r="M18" s="26"/>
    </row>
    <row r="19" spans="1:13" s="3" customFormat="1" ht="11" x14ac:dyDescent="0.2">
      <c r="A19" s="21" t="s">
        <v>57</v>
      </c>
      <c r="B19" s="17"/>
      <c r="C19" s="27">
        <v>100</v>
      </c>
      <c r="D19" s="28">
        <v>101.9</v>
      </c>
      <c r="E19" s="28">
        <v>96.9</v>
      </c>
      <c r="F19" s="28">
        <v>99.7</v>
      </c>
      <c r="G19" s="28">
        <v>107.7</v>
      </c>
      <c r="H19" s="28">
        <v>99.7</v>
      </c>
      <c r="I19" s="28">
        <v>100.9</v>
      </c>
      <c r="J19" s="28">
        <v>101.2</v>
      </c>
      <c r="K19" s="28">
        <v>98.7</v>
      </c>
      <c r="L19" s="29">
        <v>99.9</v>
      </c>
      <c r="M19" s="25"/>
    </row>
    <row r="20" spans="1:13" s="3" customFormat="1" ht="11" x14ac:dyDescent="0.2">
      <c r="A20" s="21" t="s">
        <v>68</v>
      </c>
      <c r="B20" s="17"/>
      <c r="C20" s="27">
        <v>100</v>
      </c>
      <c r="D20" s="28">
        <v>101.6</v>
      </c>
      <c r="E20" s="28">
        <v>96.7</v>
      </c>
      <c r="F20" s="28">
        <v>100.2</v>
      </c>
      <c r="G20" s="28">
        <v>106.7</v>
      </c>
      <c r="H20" s="28">
        <v>99.6</v>
      </c>
      <c r="I20" s="28">
        <v>100.5</v>
      </c>
      <c r="J20" s="28">
        <v>101.3</v>
      </c>
      <c r="K20" s="28">
        <v>99.7</v>
      </c>
      <c r="L20" s="29">
        <v>99.5</v>
      </c>
      <c r="M20" s="25"/>
    </row>
    <row r="21" spans="1:13" s="3" customFormat="1" ht="11" x14ac:dyDescent="0.2">
      <c r="A21" s="21" t="s">
        <v>69</v>
      </c>
      <c r="B21" s="17"/>
      <c r="C21" s="27">
        <v>100</v>
      </c>
      <c r="D21" s="28">
        <v>101.5</v>
      </c>
      <c r="E21" s="28">
        <v>96.4</v>
      </c>
      <c r="F21" s="28">
        <v>100.4</v>
      </c>
      <c r="G21" s="28">
        <v>105.8</v>
      </c>
      <c r="H21" s="28">
        <v>98.5</v>
      </c>
      <c r="I21" s="28">
        <v>100.4</v>
      </c>
      <c r="J21" s="28">
        <v>101.6</v>
      </c>
      <c r="K21" s="28">
        <v>99.6</v>
      </c>
      <c r="L21" s="29">
        <v>98.9</v>
      </c>
      <c r="M21" s="25" t="s">
        <v>57</v>
      </c>
    </row>
    <row r="22" spans="1:13" s="3" customFormat="1" ht="11" x14ac:dyDescent="0.2">
      <c r="A22" s="21" t="s">
        <v>70</v>
      </c>
      <c r="B22" s="17"/>
      <c r="C22" s="27">
        <v>100</v>
      </c>
      <c r="D22" s="28">
        <v>101.3</v>
      </c>
      <c r="E22" s="28">
        <v>96.2</v>
      </c>
      <c r="F22" s="28">
        <v>100.3</v>
      </c>
      <c r="G22" s="28">
        <v>104.8</v>
      </c>
      <c r="H22" s="28">
        <v>97.4</v>
      </c>
      <c r="I22" s="28">
        <v>100.4</v>
      </c>
      <c r="J22" s="28">
        <v>101.5</v>
      </c>
      <c r="K22" s="28">
        <v>99.1</v>
      </c>
      <c r="L22" s="29">
        <v>99.9</v>
      </c>
      <c r="M22" s="25"/>
    </row>
    <row r="23" spans="1:13" s="3" customFormat="1" ht="11" x14ac:dyDescent="0.2">
      <c r="A23" s="30" t="s">
        <v>71</v>
      </c>
      <c r="B23" s="35"/>
      <c r="C23" s="32">
        <v>100</v>
      </c>
      <c r="D23" s="33">
        <v>101.1</v>
      </c>
      <c r="E23" s="33">
        <v>96.7</v>
      </c>
      <c r="F23" s="33">
        <v>100.2</v>
      </c>
      <c r="G23" s="33">
        <v>103.8</v>
      </c>
      <c r="H23" s="33">
        <v>96.7</v>
      </c>
      <c r="I23" s="33">
        <v>100</v>
      </c>
      <c r="J23" s="33">
        <v>101.2</v>
      </c>
      <c r="K23" s="33">
        <v>97.3</v>
      </c>
      <c r="L23" s="34">
        <v>101</v>
      </c>
      <c r="M23" s="26"/>
    </row>
    <row r="24" spans="1:13" s="3" customFormat="1" ht="11" x14ac:dyDescent="0.2">
      <c r="A24" s="21" t="s">
        <v>58</v>
      </c>
      <c r="B24" s="17"/>
      <c r="C24" s="27">
        <v>100</v>
      </c>
      <c r="D24" s="28">
        <v>100.9</v>
      </c>
      <c r="E24" s="28">
        <v>96.6</v>
      </c>
      <c r="F24" s="28">
        <v>100.5</v>
      </c>
      <c r="G24" s="28">
        <v>103.9</v>
      </c>
      <c r="H24" s="28">
        <v>97.1</v>
      </c>
      <c r="I24" s="28">
        <v>99.7</v>
      </c>
      <c r="J24" s="28">
        <v>99.9</v>
      </c>
      <c r="K24" s="28">
        <v>97.8</v>
      </c>
      <c r="L24" s="29">
        <v>103</v>
      </c>
      <c r="M24" s="25"/>
    </row>
    <row r="25" spans="1:13" s="3" customFormat="1" ht="11" x14ac:dyDescent="0.2">
      <c r="A25" s="21" t="s">
        <v>72</v>
      </c>
      <c r="B25" s="17"/>
      <c r="C25" s="27">
        <v>100</v>
      </c>
      <c r="D25" s="28">
        <v>100.7</v>
      </c>
      <c r="E25" s="28">
        <v>96.7</v>
      </c>
      <c r="F25" s="28">
        <v>100.1</v>
      </c>
      <c r="G25" s="28">
        <v>103.4</v>
      </c>
      <c r="H25" s="28">
        <v>99.8</v>
      </c>
      <c r="I25" s="28">
        <v>99.4</v>
      </c>
      <c r="J25" s="28">
        <v>98.8</v>
      </c>
      <c r="K25" s="28">
        <v>97.7</v>
      </c>
      <c r="L25" s="29">
        <v>102.5</v>
      </c>
      <c r="M25" s="25"/>
    </row>
    <row r="26" spans="1:13" s="3" customFormat="1" ht="11" x14ac:dyDescent="0.2">
      <c r="A26" s="21" t="s">
        <v>73</v>
      </c>
      <c r="B26" s="17"/>
      <c r="C26" s="27">
        <v>100</v>
      </c>
      <c r="D26" s="28">
        <v>100.9</v>
      </c>
      <c r="E26" s="28">
        <v>96.8</v>
      </c>
      <c r="F26" s="28">
        <v>100.3</v>
      </c>
      <c r="G26" s="28">
        <v>103.9</v>
      </c>
      <c r="H26" s="28">
        <v>100.4</v>
      </c>
      <c r="I26" s="28">
        <v>100</v>
      </c>
      <c r="J26" s="28">
        <v>99</v>
      </c>
      <c r="K26" s="28">
        <v>97.8</v>
      </c>
      <c r="L26" s="29">
        <v>102.6</v>
      </c>
      <c r="M26" s="25" t="s">
        <v>58</v>
      </c>
    </row>
    <row r="27" spans="1:13" s="3" customFormat="1" ht="11" x14ac:dyDescent="0.2">
      <c r="A27" s="21" t="s">
        <v>74</v>
      </c>
      <c r="B27" s="17"/>
      <c r="C27" s="27">
        <v>100</v>
      </c>
      <c r="D27" s="28">
        <v>100.4</v>
      </c>
      <c r="E27" s="28">
        <v>97</v>
      </c>
      <c r="F27" s="28">
        <v>99.9</v>
      </c>
      <c r="G27" s="28">
        <v>103.6</v>
      </c>
      <c r="H27" s="28">
        <v>100.1</v>
      </c>
      <c r="I27" s="28">
        <v>100.3</v>
      </c>
      <c r="J27" s="28">
        <v>100.2</v>
      </c>
      <c r="K27" s="28">
        <v>97.8</v>
      </c>
      <c r="L27" s="29">
        <v>102.2</v>
      </c>
      <c r="M27" s="25"/>
    </row>
    <row r="28" spans="1:13" s="3" customFormat="1" ht="11" x14ac:dyDescent="0.2">
      <c r="A28" s="21" t="s">
        <v>75</v>
      </c>
      <c r="B28" s="17"/>
      <c r="C28" s="27">
        <v>100</v>
      </c>
      <c r="D28" s="28">
        <v>100.4</v>
      </c>
      <c r="E28" s="28">
        <v>97.5</v>
      </c>
      <c r="F28" s="28">
        <v>99.2</v>
      </c>
      <c r="G28" s="28">
        <v>104</v>
      </c>
      <c r="H28" s="28">
        <v>100.5</v>
      </c>
      <c r="I28" s="28">
        <v>100.3</v>
      </c>
      <c r="J28" s="28">
        <v>101</v>
      </c>
      <c r="K28" s="28">
        <v>98.8</v>
      </c>
      <c r="L28" s="29">
        <v>103.8</v>
      </c>
      <c r="M28" s="25"/>
    </row>
    <row r="29" spans="1:13" s="3" customFormat="1" ht="11" x14ac:dyDescent="0.2">
      <c r="A29" s="36" t="s">
        <v>76</v>
      </c>
      <c r="B29" s="35"/>
      <c r="C29" s="32">
        <v>100</v>
      </c>
      <c r="D29" s="33">
        <v>100.2</v>
      </c>
      <c r="E29" s="33">
        <v>97.2</v>
      </c>
      <c r="F29" s="33">
        <v>99</v>
      </c>
      <c r="G29" s="33">
        <v>104.2</v>
      </c>
      <c r="H29" s="33">
        <v>101.4</v>
      </c>
      <c r="I29" s="33">
        <v>99.1</v>
      </c>
      <c r="J29" s="33">
        <v>100.6</v>
      </c>
      <c r="K29" s="33">
        <v>98.4</v>
      </c>
      <c r="L29" s="34">
        <v>102.1</v>
      </c>
      <c r="M29" s="26"/>
    </row>
    <row r="30" spans="1:13" s="3" customFormat="1" ht="11" x14ac:dyDescent="0.2">
      <c r="A30" s="16" t="s">
        <v>23</v>
      </c>
      <c r="B30" s="17"/>
      <c r="C30" s="27">
        <v>100</v>
      </c>
      <c r="D30" s="28">
        <v>100</v>
      </c>
      <c r="E30" s="28">
        <v>97.5</v>
      </c>
      <c r="F30" s="28">
        <v>98.9</v>
      </c>
      <c r="G30" s="28">
        <v>105.1</v>
      </c>
      <c r="H30" s="28">
        <v>101.8</v>
      </c>
      <c r="I30" s="28">
        <v>100</v>
      </c>
      <c r="J30" s="28">
        <v>101.4</v>
      </c>
      <c r="K30" s="28">
        <v>99.4</v>
      </c>
      <c r="L30" s="29">
        <v>100.8</v>
      </c>
      <c r="M30" s="25"/>
    </row>
    <row r="31" spans="1:13" s="3" customFormat="1" ht="11" x14ac:dyDescent="0.2">
      <c r="A31" s="16" t="s">
        <v>24</v>
      </c>
      <c r="B31" s="17"/>
      <c r="C31" s="27">
        <v>100</v>
      </c>
      <c r="D31" s="28">
        <v>99.5</v>
      </c>
      <c r="E31" s="28">
        <v>97.4</v>
      </c>
      <c r="F31" s="28">
        <v>98.9</v>
      </c>
      <c r="G31" s="28">
        <v>105</v>
      </c>
      <c r="H31" s="28">
        <v>101.7</v>
      </c>
      <c r="I31" s="28">
        <v>99.5</v>
      </c>
      <c r="J31" s="28">
        <v>101.4</v>
      </c>
      <c r="K31" s="28">
        <v>101</v>
      </c>
      <c r="L31" s="29">
        <v>102.6</v>
      </c>
      <c r="M31" s="25" t="s">
        <v>59</v>
      </c>
    </row>
    <row r="32" spans="1:13" s="3" customFormat="1" ht="11" x14ac:dyDescent="0.2">
      <c r="A32" s="16" t="s">
        <v>25</v>
      </c>
      <c r="B32" s="17"/>
      <c r="C32" s="27">
        <v>100</v>
      </c>
      <c r="D32" s="28">
        <v>99.2</v>
      </c>
      <c r="E32" s="28">
        <v>97.6</v>
      </c>
      <c r="F32" s="28">
        <v>99</v>
      </c>
      <c r="G32" s="28">
        <v>104.7</v>
      </c>
      <c r="H32" s="28">
        <v>101.4</v>
      </c>
      <c r="I32" s="28">
        <v>99.2</v>
      </c>
      <c r="J32" s="28">
        <v>102</v>
      </c>
      <c r="K32" s="28">
        <v>103.4</v>
      </c>
      <c r="L32" s="29">
        <v>103.9</v>
      </c>
      <c r="M32" s="25"/>
    </row>
    <row r="33" spans="1:13" s="3" customFormat="1" ht="11" x14ac:dyDescent="0.2">
      <c r="A33" s="36" t="s">
        <v>26</v>
      </c>
      <c r="B33" s="35"/>
      <c r="C33" s="32">
        <v>100</v>
      </c>
      <c r="D33" s="33">
        <v>98.8</v>
      </c>
      <c r="E33" s="33">
        <v>97.6</v>
      </c>
      <c r="F33" s="33">
        <v>99</v>
      </c>
      <c r="G33" s="33">
        <v>104.3</v>
      </c>
      <c r="H33" s="33">
        <v>101.2</v>
      </c>
      <c r="I33" s="33">
        <v>99</v>
      </c>
      <c r="J33" s="33">
        <v>102.3</v>
      </c>
      <c r="K33" s="33">
        <v>104.1</v>
      </c>
      <c r="L33" s="34">
        <v>104.4</v>
      </c>
      <c r="M33" s="26"/>
    </row>
    <row r="34" spans="1:13" s="3" customFormat="1" ht="11" x14ac:dyDescent="0.2">
      <c r="A34" s="16" t="s">
        <v>52</v>
      </c>
      <c r="B34" s="17" t="str">
        <f t="shared" ref="B34:B44" si="0">IF($B$9="平均","","")</f>
        <v/>
      </c>
      <c r="C34" s="27">
        <v>100</v>
      </c>
      <c r="D34" s="28">
        <v>97.7</v>
      </c>
      <c r="E34" s="28">
        <v>97.3</v>
      </c>
      <c r="F34" s="28">
        <v>97.9</v>
      </c>
      <c r="G34" s="28">
        <v>103.5</v>
      </c>
      <c r="H34" s="28">
        <v>100.5</v>
      </c>
      <c r="I34" s="28">
        <v>98.4</v>
      </c>
      <c r="J34" s="28">
        <v>100.7</v>
      </c>
      <c r="K34" s="28">
        <v>102.3</v>
      </c>
      <c r="L34" s="29">
        <v>104</v>
      </c>
      <c r="M34" s="25"/>
    </row>
    <row r="35" spans="1:13" s="3" customFormat="1" ht="11" x14ac:dyDescent="0.2">
      <c r="A35" s="16" t="s">
        <v>84</v>
      </c>
      <c r="B35" s="17" t="str">
        <f t="shared" si="0"/>
        <v/>
      </c>
      <c r="C35" s="27">
        <v>100</v>
      </c>
      <c r="D35" s="28">
        <v>98.3</v>
      </c>
      <c r="E35" s="28">
        <v>97.5</v>
      </c>
      <c r="F35" s="28">
        <v>97.9</v>
      </c>
      <c r="G35" s="28">
        <v>104.4</v>
      </c>
      <c r="H35" s="28">
        <v>100.8</v>
      </c>
      <c r="I35" s="28">
        <v>99.2</v>
      </c>
      <c r="J35" s="28">
        <v>100.8</v>
      </c>
      <c r="K35" s="28">
        <v>102.3</v>
      </c>
      <c r="L35" s="29">
        <v>104.5</v>
      </c>
      <c r="M35" s="25"/>
    </row>
    <row r="36" spans="1:13" s="3" customFormat="1" ht="11" x14ac:dyDescent="0.2">
      <c r="A36" s="16" t="s">
        <v>85</v>
      </c>
      <c r="B36" s="17" t="str">
        <f t="shared" si="0"/>
        <v/>
      </c>
      <c r="C36" s="27">
        <v>100</v>
      </c>
      <c r="D36" s="28">
        <v>99.8</v>
      </c>
      <c r="E36" s="28">
        <v>97.3</v>
      </c>
      <c r="F36" s="28">
        <v>97.5</v>
      </c>
      <c r="G36" s="28">
        <v>104.5</v>
      </c>
      <c r="H36" s="28">
        <v>101</v>
      </c>
      <c r="I36" s="28">
        <v>100.9</v>
      </c>
      <c r="J36" s="28">
        <v>100.8</v>
      </c>
      <c r="K36" s="28">
        <v>102.3</v>
      </c>
      <c r="L36" s="29">
        <v>104.6</v>
      </c>
      <c r="M36" s="25"/>
    </row>
    <row r="37" spans="1:13" s="3" customFormat="1" ht="11" x14ac:dyDescent="0.2">
      <c r="A37" s="16" t="s">
        <v>86</v>
      </c>
      <c r="B37" s="17" t="str">
        <f t="shared" si="0"/>
        <v/>
      </c>
      <c r="C37" s="27">
        <v>100</v>
      </c>
      <c r="D37" s="28">
        <v>100.1</v>
      </c>
      <c r="E37" s="28">
        <v>97.2</v>
      </c>
      <c r="F37" s="28">
        <v>98.1</v>
      </c>
      <c r="G37" s="28">
        <v>104.6</v>
      </c>
      <c r="H37" s="28">
        <v>100.6</v>
      </c>
      <c r="I37" s="28">
        <v>100.6</v>
      </c>
      <c r="J37" s="28">
        <v>98.9</v>
      </c>
      <c r="K37" s="28">
        <v>101.8</v>
      </c>
      <c r="L37" s="29">
        <v>104</v>
      </c>
      <c r="M37" s="25"/>
    </row>
    <row r="38" spans="1:13" s="3" customFormat="1" ht="11" x14ac:dyDescent="0.2">
      <c r="A38" s="16" t="s">
        <v>87</v>
      </c>
      <c r="B38" s="17" t="str">
        <f t="shared" si="0"/>
        <v/>
      </c>
      <c r="C38" s="27">
        <v>100</v>
      </c>
      <c r="D38" s="28">
        <v>100.5</v>
      </c>
      <c r="E38" s="28">
        <v>97.1</v>
      </c>
      <c r="F38" s="28">
        <v>99</v>
      </c>
      <c r="G38" s="28">
        <v>104.4</v>
      </c>
      <c r="H38" s="28">
        <v>100.8</v>
      </c>
      <c r="I38" s="28">
        <v>100.8</v>
      </c>
      <c r="J38" s="28">
        <v>97.8</v>
      </c>
      <c r="K38" s="28">
        <v>101.2</v>
      </c>
      <c r="L38" s="29">
        <v>104</v>
      </c>
      <c r="M38" s="25" t="s">
        <v>52</v>
      </c>
    </row>
    <row r="39" spans="1:13" s="3" customFormat="1" ht="11" x14ac:dyDescent="0.2">
      <c r="A39" s="16" t="s">
        <v>88</v>
      </c>
      <c r="B39" s="17" t="str">
        <f t="shared" si="0"/>
        <v/>
      </c>
      <c r="C39" s="27">
        <v>100</v>
      </c>
      <c r="D39" s="28">
        <v>101.4</v>
      </c>
      <c r="E39" s="28">
        <v>97.1</v>
      </c>
      <c r="F39" s="28">
        <v>99</v>
      </c>
      <c r="G39" s="28">
        <v>104.7</v>
      </c>
      <c r="H39" s="28">
        <v>100.8</v>
      </c>
      <c r="I39" s="28">
        <v>101.6</v>
      </c>
      <c r="J39" s="28">
        <v>98.8</v>
      </c>
      <c r="K39" s="28">
        <v>101</v>
      </c>
      <c r="L39" s="29">
        <v>104.4</v>
      </c>
      <c r="M39" s="25"/>
    </row>
    <row r="40" spans="1:13" s="3" customFormat="1" ht="11" x14ac:dyDescent="0.2">
      <c r="A40" s="16" t="s">
        <v>89</v>
      </c>
      <c r="B40" s="17" t="str">
        <f t="shared" si="0"/>
        <v/>
      </c>
      <c r="C40" s="27">
        <v>100</v>
      </c>
      <c r="D40" s="28">
        <v>101.6</v>
      </c>
      <c r="E40" s="28">
        <v>97.1</v>
      </c>
      <c r="F40" s="28">
        <v>98.8</v>
      </c>
      <c r="G40" s="28">
        <v>103.7</v>
      </c>
      <c r="H40" s="28">
        <v>100.4</v>
      </c>
      <c r="I40" s="28">
        <v>101.4</v>
      </c>
      <c r="J40" s="28">
        <v>98.9</v>
      </c>
      <c r="K40" s="28">
        <v>100.3</v>
      </c>
      <c r="L40" s="29">
        <v>103.6</v>
      </c>
      <c r="M40" s="25"/>
    </row>
    <row r="41" spans="1:13" s="3" customFormat="1" ht="11" x14ac:dyDescent="0.2">
      <c r="A41" s="16" t="s">
        <v>90</v>
      </c>
      <c r="B41" s="17" t="str">
        <f t="shared" si="0"/>
        <v/>
      </c>
      <c r="C41" s="27">
        <v>100</v>
      </c>
      <c r="D41" s="28">
        <v>100.6</v>
      </c>
      <c r="E41" s="28">
        <v>97</v>
      </c>
      <c r="F41" s="28">
        <v>98.3</v>
      </c>
      <c r="G41" s="28">
        <v>103</v>
      </c>
      <c r="H41" s="28">
        <v>99.7</v>
      </c>
      <c r="I41" s="28">
        <v>101.3</v>
      </c>
      <c r="J41" s="28">
        <v>99.6</v>
      </c>
      <c r="K41" s="28">
        <v>99.4</v>
      </c>
      <c r="L41" s="29">
        <v>103.2</v>
      </c>
      <c r="M41" s="25"/>
    </row>
    <row r="42" spans="1:13" s="3" customFormat="1" ht="11" x14ac:dyDescent="0.2">
      <c r="A42" s="16" t="s">
        <v>91</v>
      </c>
      <c r="B42" s="17" t="str">
        <f t="shared" si="0"/>
        <v/>
      </c>
      <c r="C42" s="27">
        <v>100</v>
      </c>
      <c r="D42" s="28">
        <v>100.6</v>
      </c>
      <c r="E42" s="28">
        <v>98</v>
      </c>
      <c r="F42" s="28">
        <v>98.6</v>
      </c>
      <c r="G42" s="28">
        <v>103.8</v>
      </c>
      <c r="H42" s="28">
        <v>99.7</v>
      </c>
      <c r="I42" s="28">
        <v>101.2</v>
      </c>
      <c r="J42" s="28">
        <v>99</v>
      </c>
      <c r="K42" s="28">
        <v>99.4</v>
      </c>
      <c r="L42" s="29">
        <v>104.1</v>
      </c>
      <c r="M42" s="25"/>
    </row>
    <row r="43" spans="1:13" s="3" customFormat="1" ht="11" x14ac:dyDescent="0.2">
      <c r="A43" s="16" t="s">
        <v>92</v>
      </c>
      <c r="B43" s="17" t="str">
        <f t="shared" si="0"/>
        <v/>
      </c>
      <c r="C43" s="27">
        <v>100</v>
      </c>
      <c r="D43" s="28">
        <v>100.2</v>
      </c>
      <c r="E43" s="28">
        <v>98.5</v>
      </c>
      <c r="F43" s="28">
        <v>99.1</v>
      </c>
      <c r="G43" s="28">
        <v>103.3</v>
      </c>
      <c r="H43" s="28">
        <v>99.6</v>
      </c>
      <c r="I43" s="28">
        <v>101.2</v>
      </c>
      <c r="J43" s="28">
        <v>99</v>
      </c>
      <c r="K43" s="28">
        <v>99.7</v>
      </c>
      <c r="L43" s="29">
        <v>104.4</v>
      </c>
      <c r="M43" s="25"/>
    </row>
    <row r="44" spans="1:13" s="3" customFormat="1" ht="11" x14ac:dyDescent="0.2">
      <c r="A44" s="11" t="s">
        <v>93</v>
      </c>
      <c r="B44" s="12" t="str">
        <f t="shared" si="0"/>
        <v/>
      </c>
      <c r="C44" s="13">
        <v>100</v>
      </c>
      <c r="D44" s="14">
        <v>99.3</v>
      </c>
      <c r="E44" s="14">
        <v>97.9</v>
      </c>
      <c r="F44" s="14">
        <v>98.6</v>
      </c>
      <c r="G44" s="14">
        <v>102.9</v>
      </c>
      <c r="H44" s="14">
        <v>99.8</v>
      </c>
      <c r="I44" s="14">
        <v>101.2</v>
      </c>
      <c r="J44" s="14">
        <v>99.2</v>
      </c>
      <c r="K44" s="14">
        <v>99.6</v>
      </c>
      <c r="L44" s="15">
        <v>105.3</v>
      </c>
      <c r="M44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9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36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21" t="s">
        <v>58</v>
      </c>
      <c r="B9" s="17" t="s">
        <v>94</v>
      </c>
      <c r="C9" s="27">
        <v>100</v>
      </c>
      <c r="D9" s="28">
        <v>102.6</v>
      </c>
      <c r="E9" s="28">
        <v>88.1</v>
      </c>
      <c r="F9" s="28">
        <v>95.8</v>
      </c>
      <c r="G9" s="28">
        <v>100.3</v>
      </c>
      <c r="H9" s="28">
        <v>86.8</v>
      </c>
      <c r="I9" s="28">
        <v>93</v>
      </c>
      <c r="J9" s="28">
        <v>94.9</v>
      </c>
      <c r="K9" s="28">
        <v>84.9</v>
      </c>
      <c r="L9" s="29">
        <v>97.5</v>
      </c>
      <c r="M9" s="25"/>
    </row>
    <row r="10" spans="1:16" s="3" customFormat="1" ht="11" x14ac:dyDescent="0.2">
      <c r="A10" s="21" t="s">
        <v>72</v>
      </c>
      <c r="B10" s="17"/>
      <c r="C10" s="27">
        <v>100</v>
      </c>
      <c r="D10" s="28">
        <v>102.3</v>
      </c>
      <c r="E10" s="28">
        <v>88.7</v>
      </c>
      <c r="F10" s="28">
        <v>95.3</v>
      </c>
      <c r="G10" s="28">
        <v>100.2</v>
      </c>
      <c r="H10" s="28">
        <v>95</v>
      </c>
      <c r="I10" s="28">
        <v>92.6</v>
      </c>
      <c r="J10" s="28">
        <v>92.3</v>
      </c>
      <c r="K10" s="28">
        <v>85.1</v>
      </c>
      <c r="L10" s="29">
        <v>96.7</v>
      </c>
      <c r="M10" s="25"/>
    </row>
    <row r="11" spans="1:16" s="3" customFormat="1" ht="11" x14ac:dyDescent="0.2">
      <c r="A11" s="21" t="s">
        <v>73</v>
      </c>
      <c r="B11" s="17"/>
      <c r="C11" s="27">
        <v>100</v>
      </c>
      <c r="D11" s="28">
        <v>102.5</v>
      </c>
      <c r="E11" s="28">
        <v>89.4</v>
      </c>
      <c r="F11" s="28">
        <v>95.5</v>
      </c>
      <c r="G11" s="28">
        <v>101.8</v>
      </c>
      <c r="H11" s="28">
        <v>96.9</v>
      </c>
      <c r="I11" s="28">
        <v>94.1</v>
      </c>
      <c r="J11" s="28">
        <v>92.6</v>
      </c>
      <c r="K11" s="28">
        <v>86.1</v>
      </c>
      <c r="L11" s="29">
        <v>96.6</v>
      </c>
      <c r="M11" s="25" t="s">
        <v>58</v>
      </c>
    </row>
    <row r="12" spans="1:16" s="3" customFormat="1" ht="11" x14ac:dyDescent="0.2">
      <c r="A12" s="21" t="s">
        <v>74</v>
      </c>
      <c r="B12" s="17"/>
      <c r="C12" s="27">
        <v>100</v>
      </c>
      <c r="D12" s="28">
        <v>101.2</v>
      </c>
      <c r="E12" s="28">
        <v>89.8</v>
      </c>
      <c r="F12" s="28">
        <v>94.3</v>
      </c>
      <c r="G12" s="28">
        <v>101.4</v>
      </c>
      <c r="H12" s="28">
        <v>96.2</v>
      </c>
      <c r="I12" s="28">
        <v>95.6</v>
      </c>
      <c r="J12" s="28">
        <v>96.4</v>
      </c>
      <c r="K12" s="28">
        <v>85.9</v>
      </c>
      <c r="L12" s="29">
        <v>96.3</v>
      </c>
      <c r="M12" s="25"/>
    </row>
    <row r="13" spans="1:16" s="3" customFormat="1" ht="11" x14ac:dyDescent="0.2">
      <c r="A13" s="21" t="s">
        <v>75</v>
      </c>
      <c r="B13" s="17"/>
      <c r="C13" s="27">
        <v>100</v>
      </c>
      <c r="D13" s="28">
        <v>101</v>
      </c>
      <c r="E13" s="28">
        <v>90.7</v>
      </c>
      <c r="F13" s="28">
        <v>93.7</v>
      </c>
      <c r="G13" s="28">
        <v>102</v>
      </c>
      <c r="H13" s="28">
        <v>98</v>
      </c>
      <c r="I13" s="28">
        <v>96.6</v>
      </c>
      <c r="J13" s="28">
        <v>99</v>
      </c>
      <c r="K13" s="28">
        <v>88.6</v>
      </c>
      <c r="L13" s="29">
        <v>99.2</v>
      </c>
      <c r="M13" s="25"/>
    </row>
    <row r="14" spans="1:16" s="3" customFormat="1" ht="11" x14ac:dyDescent="0.2">
      <c r="A14" s="36" t="s">
        <v>76</v>
      </c>
      <c r="B14" s="35"/>
      <c r="C14" s="32">
        <v>100</v>
      </c>
      <c r="D14" s="33">
        <v>99.9</v>
      </c>
      <c r="E14" s="33">
        <v>89.5</v>
      </c>
      <c r="F14" s="33">
        <v>92.9</v>
      </c>
      <c r="G14" s="33">
        <v>101.6</v>
      </c>
      <c r="H14" s="33">
        <v>100.4</v>
      </c>
      <c r="I14" s="33">
        <v>92.8</v>
      </c>
      <c r="J14" s="33">
        <v>97.9</v>
      </c>
      <c r="K14" s="33">
        <v>87.2</v>
      </c>
      <c r="L14" s="34">
        <v>94.5</v>
      </c>
      <c r="M14" s="26"/>
    </row>
    <row r="15" spans="1:16" s="3" customFormat="1" ht="11" x14ac:dyDescent="0.2">
      <c r="A15" s="16" t="s">
        <v>23</v>
      </c>
      <c r="B15" s="17"/>
      <c r="C15" s="18">
        <v>100</v>
      </c>
      <c r="D15" s="19">
        <v>100.3</v>
      </c>
      <c r="E15" s="19">
        <v>90.3</v>
      </c>
      <c r="F15" s="19">
        <v>93.5</v>
      </c>
      <c r="G15" s="19">
        <v>105.7</v>
      </c>
      <c r="H15" s="19">
        <v>103.3</v>
      </c>
      <c r="I15" s="19">
        <v>92.9</v>
      </c>
      <c r="J15" s="19">
        <v>98.2</v>
      </c>
      <c r="K15" s="19">
        <v>90.9</v>
      </c>
      <c r="L15" s="20">
        <v>92.5</v>
      </c>
      <c r="M15" s="25"/>
    </row>
    <row r="16" spans="1:16" s="3" customFormat="1" ht="11" x14ac:dyDescent="0.2">
      <c r="A16" s="16" t="s">
        <v>24</v>
      </c>
      <c r="B16" s="17"/>
      <c r="C16" s="18">
        <v>100</v>
      </c>
      <c r="D16" s="19">
        <v>99.1</v>
      </c>
      <c r="E16" s="19">
        <v>90.4</v>
      </c>
      <c r="F16" s="19">
        <v>93.5</v>
      </c>
      <c r="G16" s="19">
        <v>105.6</v>
      </c>
      <c r="H16" s="19">
        <v>103.2</v>
      </c>
      <c r="I16" s="19">
        <v>91.4</v>
      </c>
      <c r="J16" s="19">
        <v>97.9</v>
      </c>
      <c r="K16" s="19">
        <v>95.7</v>
      </c>
      <c r="L16" s="20">
        <v>98</v>
      </c>
      <c r="M16" s="25" t="s">
        <v>59</v>
      </c>
    </row>
    <row r="17" spans="1:13" s="3" customFormat="1" ht="11" x14ac:dyDescent="0.2">
      <c r="A17" s="16" t="s">
        <v>25</v>
      </c>
      <c r="B17" s="17"/>
      <c r="C17" s="18">
        <v>100</v>
      </c>
      <c r="D17" s="19">
        <v>98.1</v>
      </c>
      <c r="E17" s="19">
        <v>91.4</v>
      </c>
      <c r="F17" s="19">
        <v>94.2</v>
      </c>
      <c r="G17" s="19">
        <v>105.1</v>
      </c>
      <c r="H17" s="19">
        <v>102.6</v>
      </c>
      <c r="I17" s="19">
        <v>90.4</v>
      </c>
      <c r="J17" s="19">
        <v>99.9</v>
      </c>
      <c r="K17" s="19">
        <v>103.4</v>
      </c>
      <c r="L17" s="20">
        <v>102.6</v>
      </c>
      <c r="M17" s="25"/>
    </row>
    <row r="18" spans="1:13" s="3" customFormat="1" ht="11" x14ac:dyDescent="0.2">
      <c r="A18" s="36" t="s">
        <v>26</v>
      </c>
      <c r="B18" s="35"/>
      <c r="C18" s="41">
        <v>100</v>
      </c>
      <c r="D18" s="42">
        <v>97.1</v>
      </c>
      <c r="E18" s="42">
        <v>93</v>
      </c>
      <c r="F18" s="42">
        <v>94.6</v>
      </c>
      <c r="G18" s="42">
        <v>104.4</v>
      </c>
      <c r="H18" s="42">
        <v>101.9</v>
      </c>
      <c r="I18" s="42">
        <v>89.7</v>
      </c>
      <c r="J18" s="42">
        <v>101</v>
      </c>
      <c r="K18" s="42">
        <v>105.1</v>
      </c>
      <c r="L18" s="43">
        <v>105.4</v>
      </c>
      <c r="M18" s="26"/>
    </row>
    <row r="19" spans="1:13" s="3" customFormat="1" ht="11" x14ac:dyDescent="0.2">
      <c r="A19" s="16" t="s">
        <v>52</v>
      </c>
      <c r="B19" s="17" t="str">
        <f t="shared" ref="B19:B29" si="0">IF($B$9="平均","","")</f>
        <v/>
      </c>
      <c r="C19" s="18">
        <v>100</v>
      </c>
      <c r="D19" s="19">
        <v>96.2</v>
      </c>
      <c r="E19" s="19">
        <v>94.9</v>
      </c>
      <c r="F19" s="19">
        <v>94.8</v>
      </c>
      <c r="G19" s="19">
        <v>106.4</v>
      </c>
      <c r="H19" s="19">
        <v>101.2</v>
      </c>
      <c r="I19" s="19">
        <v>93.4</v>
      </c>
      <c r="J19" s="19">
        <v>101.1</v>
      </c>
      <c r="K19" s="19">
        <v>104.6</v>
      </c>
      <c r="L19" s="20">
        <v>107.4</v>
      </c>
      <c r="M19" s="25"/>
    </row>
    <row r="20" spans="1:13" s="3" customFormat="1" ht="11" x14ac:dyDescent="0.2">
      <c r="A20" s="16" t="s">
        <v>84</v>
      </c>
      <c r="B20" s="17" t="str">
        <f t="shared" si="0"/>
        <v/>
      </c>
      <c r="C20" s="18">
        <v>100</v>
      </c>
      <c r="D20" s="19">
        <v>97.6</v>
      </c>
      <c r="E20" s="19">
        <v>95.4</v>
      </c>
      <c r="F20" s="19">
        <v>94.6</v>
      </c>
      <c r="G20" s="19">
        <v>108.4</v>
      </c>
      <c r="H20" s="19">
        <v>101.8</v>
      </c>
      <c r="I20" s="19">
        <v>95.5</v>
      </c>
      <c r="J20" s="19">
        <v>101.2</v>
      </c>
      <c r="K20" s="19">
        <v>104.7</v>
      </c>
      <c r="L20" s="20">
        <v>108.3</v>
      </c>
      <c r="M20" s="25"/>
    </row>
    <row r="21" spans="1:13" s="3" customFormat="1" ht="11" x14ac:dyDescent="0.2">
      <c r="A21" s="16" t="s">
        <v>85</v>
      </c>
      <c r="B21" s="17" t="str">
        <f t="shared" si="0"/>
        <v/>
      </c>
      <c r="C21" s="18">
        <v>100</v>
      </c>
      <c r="D21" s="19">
        <v>101</v>
      </c>
      <c r="E21" s="19">
        <v>94.7</v>
      </c>
      <c r="F21" s="19">
        <v>92.7</v>
      </c>
      <c r="G21" s="19">
        <v>108.2</v>
      </c>
      <c r="H21" s="19">
        <v>101.6</v>
      </c>
      <c r="I21" s="19">
        <v>99.7</v>
      </c>
      <c r="J21" s="19">
        <v>100.8</v>
      </c>
      <c r="K21" s="19">
        <v>104.2</v>
      </c>
      <c r="L21" s="20">
        <v>108.4</v>
      </c>
      <c r="M21" s="25"/>
    </row>
    <row r="22" spans="1:13" s="3" customFormat="1" ht="11" x14ac:dyDescent="0.2">
      <c r="A22" s="16" t="s">
        <v>86</v>
      </c>
      <c r="B22" s="17" t="str">
        <f t="shared" si="0"/>
        <v/>
      </c>
      <c r="C22" s="18">
        <v>100</v>
      </c>
      <c r="D22" s="19">
        <v>102.2</v>
      </c>
      <c r="E22" s="19">
        <v>94.3</v>
      </c>
      <c r="F22" s="19">
        <v>94.5</v>
      </c>
      <c r="G22" s="19">
        <v>108</v>
      </c>
      <c r="H22" s="19">
        <v>100.9</v>
      </c>
      <c r="I22" s="19">
        <v>99.1</v>
      </c>
      <c r="J22" s="19">
        <v>95.8</v>
      </c>
      <c r="K22" s="19">
        <v>103.1</v>
      </c>
      <c r="L22" s="20">
        <v>108</v>
      </c>
      <c r="M22" s="25"/>
    </row>
    <row r="23" spans="1:13" s="3" customFormat="1" ht="11" x14ac:dyDescent="0.2">
      <c r="A23" s="16" t="s">
        <v>87</v>
      </c>
      <c r="B23" s="17" t="str">
        <f t="shared" si="0"/>
        <v/>
      </c>
      <c r="C23" s="18">
        <v>100</v>
      </c>
      <c r="D23" s="19">
        <v>103.8</v>
      </c>
      <c r="E23" s="19">
        <v>93.8</v>
      </c>
      <c r="F23" s="19">
        <v>97</v>
      </c>
      <c r="G23" s="19">
        <v>107.8</v>
      </c>
      <c r="H23" s="19">
        <v>101.2</v>
      </c>
      <c r="I23" s="19">
        <v>99.1</v>
      </c>
      <c r="J23" s="19">
        <v>92.4</v>
      </c>
      <c r="K23" s="19">
        <v>101.3</v>
      </c>
      <c r="L23" s="20">
        <v>107.7</v>
      </c>
      <c r="M23" s="25" t="s">
        <v>52</v>
      </c>
    </row>
    <row r="24" spans="1:13" s="3" customFormat="1" ht="11" x14ac:dyDescent="0.2">
      <c r="A24" s="16" t="s">
        <v>88</v>
      </c>
      <c r="B24" s="17" t="str">
        <f t="shared" si="0"/>
        <v/>
      </c>
      <c r="C24" s="18">
        <v>100</v>
      </c>
      <c r="D24" s="19">
        <v>106.3</v>
      </c>
      <c r="E24" s="19">
        <v>93.8</v>
      </c>
      <c r="F24" s="19">
        <v>97.1</v>
      </c>
      <c r="G24" s="19">
        <v>108.8</v>
      </c>
      <c r="H24" s="19">
        <v>101.5</v>
      </c>
      <c r="I24" s="19">
        <v>100.9</v>
      </c>
      <c r="J24" s="19">
        <v>95.2</v>
      </c>
      <c r="K24" s="19">
        <v>100.1</v>
      </c>
      <c r="L24" s="20">
        <v>108</v>
      </c>
      <c r="M24" s="25"/>
    </row>
    <row r="25" spans="1:13" s="3" customFormat="1" ht="11" x14ac:dyDescent="0.2">
      <c r="A25" s="16" t="s">
        <v>89</v>
      </c>
      <c r="B25" s="17" t="str">
        <f t="shared" si="0"/>
        <v/>
      </c>
      <c r="C25" s="18">
        <v>100</v>
      </c>
      <c r="D25" s="19">
        <v>106.1</v>
      </c>
      <c r="E25" s="19">
        <v>93</v>
      </c>
      <c r="F25" s="19">
        <v>96.5</v>
      </c>
      <c r="G25" s="19">
        <v>107.9</v>
      </c>
      <c r="H25" s="19">
        <v>100.7</v>
      </c>
      <c r="I25" s="19">
        <v>100.2</v>
      </c>
      <c r="J25" s="19">
        <v>95.3</v>
      </c>
      <c r="K25" s="19">
        <v>98</v>
      </c>
      <c r="L25" s="20">
        <v>108.4</v>
      </c>
      <c r="M25" s="25"/>
    </row>
    <row r="26" spans="1:13" s="3" customFormat="1" ht="11" x14ac:dyDescent="0.2">
      <c r="A26" s="16" t="s">
        <v>90</v>
      </c>
      <c r="B26" s="17" t="str">
        <f t="shared" si="0"/>
        <v/>
      </c>
      <c r="C26" s="18">
        <v>100</v>
      </c>
      <c r="D26" s="19">
        <v>103.6</v>
      </c>
      <c r="E26" s="19">
        <v>92.6</v>
      </c>
      <c r="F26" s="19">
        <v>95.9</v>
      </c>
      <c r="G26" s="19">
        <v>107.5</v>
      </c>
      <c r="H26" s="19">
        <v>98.9</v>
      </c>
      <c r="I26" s="19">
        <v>100.8</v>
      </c>
      <c r="J26" s="19">
        <v>96.7</v>
      </c>
      <c r="K26" s="19">
        <v>95.6</v>
      </c>
      <c r="L26" s="20">
        <v>108.9</v>
      </c>
      <c r="M26" s="25"/>
    </row>
    <row r="27" spans="1:13" s="3" customFormat="1" ht="11" x14ac:dyDescent="0.2">
      <c r="A27" s="16" t="s">
        <v>91</v>
      </c>
      <c r="B27" s="17" t="str">
        <f t="shared" si="0"/>
        <v/>
      </c>
      <c r="C27" s="18">
        <v>100</v>
      </c>
      <c r="D27" s="19">
        <v>103.2</v>
      </c>
      <c r="E27" s="19">
        <v>95</v>
      </c>
      <c r="F27" s="19">
        <v>96.1</v>
      </c>
      <c r="G27" s="19">
        <v>107.6</v>
      </c>
      <c r="H27" s="19">
        <v>98.5</v>
      </c>
      <c r="I27" s="19">
        <v>100.2</v>
      </c>
      <c r="J27" s="19">
        <v>95.1</v>
      </c>
      <c r="K27" s="19">
        <v>95.2</v>
      </c>
      <c r="L27" s="20">
        <v>109.5</v>
      </c>
      <c r="M27" s="25"/>
    </row>
    <row r="28" spans="1:13" s="3" customFormat="1" ht="11" x14ac:dyDescent="0.2">
      <c r="A28" s="16" t="s">
        <v>92</v>
      </c>
      <c r="B28" s="17" t="str">
        <f t="shared" si="0"/>
        <v/>
      </c>
      <c r="C28" s="18">
        <v>100</v>
      </c>
      <c r="D28" s="19">
        <v>101.9</v>
      </c>
      <c r="E28" s="19">
        <v>95.8</v>
      </c>
      <c r="F28" s="19">
        <v>96.9</v>
      </c>
      <c r="G28" s="19">
        <v>105</v>
      </c>
      <c r="H28" s="19">
        <v>97.8</v>
      </c>
      <c r="I28" s="19">
        <v>100.5</v>
      </c>
      <c r="J28" s="19">
        <v>94.5</v>
      </c>
      <c r="K28" s="19">
        <v>95.3</v>
      </c>
      <c r="L28" s="20">
        <v>108.7</v>
      </c>
      <c r="M28" s="25"/>
    </row>
    <row r="29" spans="1:13" s="3" customFormat="1" ht="11" x14ac:dyDescent="0.2">
      <c r="A29" s="11" t="s">
        <v>93</v>
      </c>
      <c r="B29" s="12" t="str">
        <f t="shared" si="0"/>
        <v/>
      </c>
      <c r="C29" s="13">
        <v>100</v>
      </c>
      <c r="D29" s="14">
        <v>99</v>
      </c>
      <c r="E29" s="14">
        <v>94</v>
      </c>
      <c r="F29" s="14">
        <v>94.9</v>
      </c>
      <c r="G29" s="14">
        <v>103.6</v>
      </c>
      <c r="H29" s="14">
        <v>97.7</v>
      </c>
      <c r="I29" s="14">
        <v>99.9</v>
      </c>
      <c r="J29" s="14">
        <v>94.2</v>
      </c>
      <c r="K29" s="14">
        <v>94.9</v>
      </c>
      <c r="L29" s="15">
        <v>110.3</v>
      </c>
      <c r="M29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9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37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21" t="s">
        <v>58</v>
      </c>
      <c r="B9" s="17" t="s">
        <v>94</v>
      </c>
      <c r="C9" s="27">
        <v>100</v>
      </c>
      <c r="D9" s="28">
        <v>100.2</v>
      </c>
      <c r="E9" s="28">
        <v>96.1</v>
      </c>
      <c r="F9" s="28">
        <v>101.1</v>
      </c>
      <c r="G9" s="28">
        <v>107.1</v>
      </c>
      <c r="H9" s="28">
        <v>96.7</v>
      </c>
      <c r="I9" s="28">
        <v>100.9</v>
      </c>
      <c r="J9" s="28">
        <v>100.2</v>
      </c>
      <c r="K9" s="28">
        <v>99.3</v>
      </c>
      <c r="L9" s="29">
        <v>108.4</v>
      </c>
      <c r="M9" s="25"/>
    </row>
    <row r="10" spans="1:16" s="3" customFormat="1" ht="11" x14ac:dyDescent="0.2">
      <c r="A10" s="21" t="s">
        <v>72</v>
      </c>
      <c r="B10" s="17"/>
      <c r="C10" s="27">
        <v>100</v>
      </c>
      <c r="D10" s="28">
        <v>99.9</v>
      </c>
      <c r="E10" s="28">
        <v>96.1</v>
      </c>
      <c r="F10" s="28">
        <v>100.6</v>
      </c>
      <c r="G10" s="28">
        <v>106.4</v>
      </c>
      <c r="H10" s="28">
        <v>98.8</v>
      </c>
      <c r="I10" s="28">
        <v>100.4</v>
      </c>
      <c r="J10" s="28">
        <v>99.2</v>
      </c>
      <c r="K10" s="28">
        <v>99</v>
      </c>
      <c r="L10" s="29">
        <v>107.5</v>
      </c>
      <c r="M10" s="25"/>
    </row>
    <row r="11" spans="1:16" s="3" customFormat="1" ht="11" x14ac:dyDescent="0.2">
      <c r="A11" s="21" t="s">
        <v>73</v>
      </c>
      <c r="B11" s="17"/>
      <c r="C11" s="27">
        <v>100</v>
      </c>
      <c r="D11" s="28">
        <v>100</v>
      </c>
      <c r="E11" s="28">
        <v>96.3</v>
      </c>
      <c r="F11" s="28">
        <v>100.9</v>
      </c>
      <c r="G11" s="28">
        <v>106.9</v>
      </c>
      <c r="H11" s="28">
        <v>99.7</v>
      </c>
      <c r="I11" s="28">
        <v>100.9</v>
      </c>
      <c r="J11" s="28">
        <v>99.4</v>
      </c>
      <c r="K11" s="28">
        <v>99.3</v>
      </c>
      <c r="L11" s="29">
        <v>107.5</v>
      </c>
      <c r="M11" s="25" t="s">
        <v>58</v>
      </c>
    </row>
    <row r="12" spans="1:16" s="3" customFormat="1" ht="11" x14ac:dyDescent="0.2">
      <c r="A12" s="21" t="s">
        <v>74</v>
      </c>
      <c r="B12" s="17"/>
      <c r="C12" s="27">
        <v>100</v>
      </c>
      <c r="D12" s="28">
        <v>99.7</v>
      </c>
      <c r="E12" s="28">
        <v>96.4</v>
      </c>
      <c r="F12" s="28">
        <v>100.2</v>
      </c>
      <c r="G12" s="28">
        <v>106.4</v>
      </c>
      <c r="H12" s="28">
        <v>99.2</v>
      </c>
      <c r="I12" s="28">
        <v>100.7</v>
      </c>
      <c r="J12" s="28">
        <v>100.1</v>
      </c>
      <c r="K12" s="28">
        <v>99.1</v>
      </c>
      <c r="L12" s="29">
        <v>107.1</v>
      </c>
      <c r="M12" s="25"/>
    </row>
    <row r="13" spans="1:16" s="3" customFormat="1" ht="11" x14ac:dyDescent="0.2">
      <c r="A13" s="21" t="s">
        <v>75</v>
      </c>
      <c r="B13" s="17"/>
      <c r="C13" s="27">
        <v>100</v>
      </c>
      <c r="D13" s="28">
        <v>100</v>
      </c>
      <c r="E13" s="28">
        <v>96.7</v>
      </c>
      <c r="F13" s="28">
        <v>99.6</v>
      </c>
      <c r="G13" s="28">
        <v>106.4</v>
      </c>
      <c r="H13" s="28">
        <v>99.2</v>
      </c>
      <c r="I13" s="28">
        <v>100.4</v>
      </c>
      <c r="J13" s="28">
        <v>100.7</v>
      </c>
      <c r="K13" s="28">
        <v>99.8</v>
      </c>
      <c r="L13" s="29">
        <v>108.2</v>
      </c>
      <c r="M13" s="25"/>
    </row>
    <row r="14" spans="1:16" s="3" customFormat="1" ht="11" x14ac:dyDescent="0.2">
      <c r="A14" s="36" t="s">
        <v>76</v>
      </c>
      <c r="B14" s="35"/>
      <c r="C14" s="32">
        <v>100</v>
      </c>
      <c r="D14" s="33">
        <v>100.1</v>
      </c>
      <c r="E14" s="33">
        <v>96.8</v>
      </c>
      <c r="F14" s="33">
        <v>100</v>
      </c>
      <c r="G14" s="33">
        <v>107.3</v>
      </c>
      <c r="H14" s="33">
        <v>100.4</v>
      </c>
      <c r="I14" s="33">
        <v>100.1</v>
      </c>
      <c r="J14" s="33">
        <v>101</v>
      </c>
      <c r="K14" s="33">
        <v>100</v>
      </c>
      <c r="L14" s="34">
        <v>108</v>
      </c>
      <c r="M14" s="26"/>
    </row>
    <row r="15" spans="1:16" s="3" customFormat="1" ht="11" x14ac:dyDescent="0.2">
      <c r="A15" s="16" t="s">
        <v>23</v>
      </c>
      <c r="B15" s="17"/>
      <c r="C15" s="18">
        <v>100</v>
      </c>
      <c r="D15" s="19">
        <v>99.9</v>
      </c>
      <c r="E15" s="19">
        <v>97.8</v>
      </c>
      <c r="F15" s="19">
        <v>101.1</v>
      </c>
      <c r="G15" s="19">
        <v>110.6</v>
      </c>
      <c r="H15" s="19">
        <v>100.2</v>
      </c>
      <c r="I15" s="19">
        <v>102.8</v>
      </c>
      <c r="J15" s="19">
        <v>104.5</v>
      </c>
      <c r="K15" s="19">
        <v>102.3</v>
      </c>
      <c r="L15" s="20">
        <v>111.4</v>
      </c>
      <c r="M15" s="25"/>
    </row>
    <row r="16" spans="1:16" s="3" customFormat="1" ht="11" x14ac:dyDescent="0.2">
      <c r="A16" s="16" t="s">
        <v>24</v>
      </c>
      <c r="B16" s="17"/>
      <c r="C16" s="18">
        <v>100</v>
      </c>
      <c r="D16" s="19">
        <v>99.5</v>
      </c>
      <c r="E16" s="19">
        <v>97.8</v>
      </c>
      <c r="F16" s="19">
        <v>100.9</v>
      </c>
      <c r="G16" s="19">
        <v>110.1</v>
      </c>
      <c r="H16" s="19">
        <v>99.9</v>
      </c>
      <c r="I16" s="19">
        <v>102.4</v>
      </c>
      <c r="J16" s="19">
        <v>104.6</v>
      </c>
      <c r="K16" s="19">
        <v>103</v>
      </c>
      <c r="L16" s="20">
        <v>112.1</v>
      </c>
      <c r="M16" s="25" t="s">
        <v>59</v>
      </c>
    </row>
    <row r="17" spans="1:13" s="3" customFormat="1" ht="11" x14ac:dyDescent="0.2">
      <c r="A17" s="16" t="s">
        <v>25</v>
      </c>
      <c r="B17" s="17"/>
      <c r="C17" s="18">
        <v>100</v>
      </c>
      <c r="D17" s="19">
        <v>99.2</v>
      </c>
      <c r="E17" s="19">
        <v>97.9</v>
      </c>
      <c r="F17" s="19">
        <v>100.9</v>
      </c>
      <c r="G17" s="19">
        <v>109.6</v>
      </c>
      <c r="H17" s="19">
        <v>99.6</v>
      </c>
      <c r="I17" s="19">
        <v>102</v>
      </c>
      <c r="J17" s="19">
        <v>105.2</v>
      </c>
      <c r="K17" s="19">
        <v>105.3</v>
      </c>
      <c r="L17" s="20">
        <v>112.9</v>
      </c>
      <c r="M17" s="25"/>
    </row>
    <row r="18" spans="1:13" s="3" customFormat="1" ht="11" x14ac:dyDescent="0.2">
      <c r="A18" s="36" t="s">
        <v>26</v>
      </c>
      <c r="B18" s="35"/>
      <c r="C18" s="41">
        <v>100</v>
      </c>
      <c r="D18" s="42">
        <v>98.7</v>
      </c>
      <c r="E18" s="42">
        <v>98.3</v>
      </c>
      <c r="F18" s="42">
        <v>100.6</v>
      </c>
      <c r="G18" s="42">
        <v>109.4</v>
      </c>
      <c r="H18" s="42">
        <v>100.3</v>
      </c>
      <c r="I18" s="42">
        <v>101.5</v>
      </c>
      <c r="J18" s="42">
        <v>105.8</v>
      </c>
      <c r="K18" s="42">
        <v>106.9</v>
      </c>
      <c r="L18" s="43">
        <v>113.4</v>
      </c>
      <c r="M18" s="26"/>
    </row>
    <row r="19" spans="1:13" s="3" customFormat="1" ht="11" x14ac:dyDescent="0.2">
      <c r="A19" s="16" t="s">
        <v>52</v>
      </c>
      <c r="B19" s="17" t="str">
        <f t="shared" ref="B19:B29" si="0">IF($B$9="平均","","")</f>
        <v/>
      </c>
      <c r="C19" s="18">
        <v>100</v>
      </c>
      <c r="D19" s="19">
        <v>97.9</v>
      </c>
      <c r="E19" s="19">
        <v>98</v>
      </c>
      <c r="F19" s="19">
        <v>98.8</v>
      </c>
      <c r="G19" s="19">
        <v>107</v>
      </c>
      <c r="H19" s="19">
        <v>100.8</v>
      </c>
      <c r="I19" s="19">
        <v>99.9</v>
      </c>
      <c r="J19" s="19">
        <v>102.1</v>
      </c>
      <c r="K19" s="19">
        <v>104.1</v>
      </c>
      <c r="L19" s="20">
        <v>108.5</v>
      </c>
      <c r="M19" s="25"/>
    </row>
    <row r="20" spans="1:13" s="3" customFormat="1" ht="11" x14ac:dyDescent="0.2">
      <c r="A20" s="16" t="s">
        <v>84</v>
      </c>
      <c r="B20" s="17" t="str">
        <f t="shared" si="0"/>
        <v/>
      </c>
      <c r="C20" s="18">
        <v>100</v>
      </c>
      <c r="D20" s="19">
        <v>98.6</v>
      </c>
      <c r="E20" s="19">
        <v>98.4</v>
      </c>
      <c r="F20" s="19">
        <v>99</v>
      </c>
      <c r="G20" s="19">
        <v>108</v>
      </c>
      <c r="H20" s="19">
        <v>101.3</v>
      </c>
      <c r="I20" s="19">
        <v>100.9</v>
      </c>
      <c r="J20" s="19">
        <v>102.4</v>
      </c>
      <c r="K20" s="19">
        <v>104.2</v>
      </c>
      <c r="L20" s="20">
        <v>109.2</v>
      </c>
      <c r="M20" s="25"/>
    </row>
    <row r="21" spans="1:13" s="3" customFormat="1" ht="11" x14ac:dyDescent="0.2">
      <c r="A21" s="16" t="s">
        <v>85</v>
      </c>
      <c r="B21" s="17" t="str">
        <f t="shared" si="0"/>
        <v/>
      </c>
      <c r="C21" s="18">
        <v>100</v>
      </c>
      <c r="D21" s="19">
        <v>100.1</v>
      </c>
      <c r="E21" s="19">
        <v>98.2</v>
      </c>
      <c r="F21" s="19">
        <v>98.5</v>
      </c>
      <c r="G21" s="19">
        <v>108.2</v>
      </c>
      <c r="H21" s="19">
        <v>101.4</v>
      </c>
      <c r="I21" s="19">
        <v>102.7</v>
      </c>
      <c r="J21" s="19">
        <v>102.3</v>
      </c>
      <c r="K21" s="19">
        <v>104.1</v>
      </c>
      <c r="L21" s="20">
        <v>109.2</v>
      </c>
      <c r="M21" s="25"/>
    </row>
    <row r="22" spans="1:13" s="3" customFormat="1" ht="11" x14ac:dyDescent="0.2">
      <c r="A22" s="16" t="s">
        <v>86</v>
      </c>
      <c r="B22" s="17" t="str">
        <f t="shared" si="0"/>
        <v/>
      </c>
      <c r="C22" s="18">
        <v>100</v>
      </c>
      <c r="D22" s="19">
        <v>100.6</v>
      </c>
      <c r="E22" s="19">
        <v>98.1</v>
      </c>
      <c r="F22" s="19">
        <v>99</v>
      </c>
      <c r="G22" s="19">
        <v>108.2</v>
      </c>
      <c r="H22" s="19">
        <v>101.2</v>
      </c>
      <c r="I22" s="19">
        <v>102.6</v>
      </c>
      <c r="J22" s="19">
        <v>100.5</v>
      </c>
      <c r="K22" s="19">
        <v>103.8</v>
      </c>
      <c r="L22" s="20">
        <v>109.2</v>
      </c>
      <c r="M22" s="25"/>
    </row>
    <row r="23" spans="1:13" s="3" customFormat="1" ht="11" x14ac:dyDescent="0.2">
      <c r="A23" s="16" t="s">
        <v>87</v>
      </c>
      <c r="B23" s="17" t="str">
        <f t="shared" si="0"/>
        <v/>
      </c>
      <c r="C23" s="18">
        <v>100</v>
      </c>
      <c r="D23" s="19">
        <v>101</v>
      </c>
      <c r="E23" s="19">
        <v>97.8</v>
      </c>
      <c r="F23" s="19">
        <v>99.8</v>
      </c>
      <c r="G23" s="19">
        <v>107.9</v>
      </c>
      <c r="H23" s="19">
        <v>101.4</v>
      </c>
      <c r="I23" s="19">
        <v>102.6</v>
      </c>
      <c r="J23" s="19">
        <v>99.2</v>
      </c>
      <c r="K23" s="19">
        <v>103.2</v>
      </c>
      <c r="L23" s="20">
        <v>109.3</v>
      </c>
      <c r="M23" s="25" t="s">
        <v>52</v>
      </c>
    </row>
    <row r="24" spans="1:13" s="3" customFormat="1" ht="11" x14ac:dyDescent="0.2">
      <c r="A24" s="16" t="s">
        <v>88</v>
      </c>
      <c r="B24" s="17" t="str">
        <f t="shared" si="0"/>
        <v/>
      </c>
      <c r="C24" s="18">
        <v>100</v>
      </c>
      <c r="D24" s="19">
        <v>102</v>
      </c>
      <c r="E24" s="19">
        <v>97.9</v>
      </c>
      <c r="F24" s="19">
        <v>100</v>
      </c>
      <c r="G24" s="19">
        <v>108.5</v>
      </c>
      <c r="H24" s="19">
        <v>101.9</v>
      </c>
      <c r="I24" s="19">
        <v>103.5</v>
      </c>
      <c r="J24" s="19">
        <v>100.3</v>
      </c>
      <c r="K24" s="19">
        <v>102.9</v>
      </c>
      <c r="L24" s="20">
        <v>109.6</v>
      </c>
      <c r="M24" s="25"/>
    </row>
    <row r="25" spans="1:13" s="3" customFormat="1" ht="11" x14ac:dyDescent="0.2">
      <c r="A25" s="16" t="s">
        <v>89</v>
      </c>
      <c r="B25" s="17" t="str">
        <f t="shared" si="0"/>
        <v/>
      </c>
      <c r="C25" s="18">
        <v>100</v>
      </c>
      <c r="D25" s="19">
        <v>102.2</v>
      </c>
      <c r="E25" s="19">
        <v>97.6</v>
      </c>
      <c r="F25" s="19">
        <v>99.8</v>
      </c>
      <c r="G25" s="19">
        <v>108.1</v>
      </c>
      <c r="H25" s="19">
        <v>101.6</v>
      </c>
      <c r="I25" s="19">
        <v>103.4</v>
      </c>
      <c r="J25" s="19">
        <v>100.3</v>
      </c>
      <c r="K25" s="19">
        <v>102</v>
      </c>
      <c r="L25" s="20">
        <v>109.6</v>
      </c>
      <c r="M25" s="25"/>
    </row>
    <row r="26" spans="1:13" s="3" customFormat="1" ht="11" x14ac:dyDescent="0.2">
      <c r="A26" s="16" t="s">
        <v>90</v>
      </c>
      <c r="B26" s="17" t="str">
        <f t="shared" si="0"/>
        <v/>
      </c>
      <c r="C26" s="18">
        <v>100</v>
      </c>
      <c r="D26" s="19">
        <v>101</v>
      </c>
      <c r="E26" s="19">
        <v>97.2</v>
      </c>
      <c r="F26" s="19">
        <v>99.3</v>
      </c>
      <c r="G26" s="19">
        <v>107.8</v>
      </c>
      <c r="H26" s="19">
        <v>100.6</v>
      </c>
      <c r="I26" s="19">
        <v>102.9</v>
      </c>
      <c r="J26" s="19">
        <v>100.7</v>
      </c>
      <c r="K26" s="19">
        <v>101.5</v>
      </c>
      <c r="L26" s="20">
        <v>109.7</v>
      </c>
      <c r="M26" s="25"/>
    </row>
    <row r="27" spans="1:13" s="3" customFormat="1" ht="11" x14ac:dyDescent="0.2">
      <c r="A27" s="16" t="s">
        <v>91</v>
      </c>
      <c r="B27" s="17" t="str">
        <f t="shared" si="0"/>
        <v/>
      </c>
      <c r="C27" s="18">
        <v>100</v>
      </c>
      <c r="D27" s="19">
        <v>100.4</v>
      </c>
      <c r="E27" s="19">
        <v>98.8</v>
      </c>
      <c r="F27" s="19">
        <v>99.3</v>
      </c>
      <c r="G27" s="19">
        <v>108.8</v>
      </c>
      <c r="H27" s="19">
        <v>100.3</v>
      </c>
      <c r="I27" s="19">
        <v>102.3</v>
      </c>
      <c r="J27" s="19">
        <v>100.1</v>
      </c>
      <c r="K27" s="19">
        <v>101.4</v>
      </c>
      <c r="L27" s="20">
        <v>110</v>
      </c>
      <c r="M27" s="25"/>
    </row>
    <row r="28" spans="1:13" s="3" customFormat="1" ht="11" x14ac:dyDescent="0.2">
      <c r="A28" s="16" t="s">
        <v>92</v>
      </c>
      <c r="B28" s="17" t="str">
        <f t="shared" si="0"/>
        <v/>
      </c>
      <c r="C28" s="18">
        <v>100</v>
      </c>
      <c r="D28" s="19">
        <v>99.5</v>
      </c>
      <c r="E28" s="19">
        <v>98.9</v>
      </c>
      <c r="F28" s="19">
        <v>99.7</v>
      </c>
      <c r="G28" s="19">
        <v>107.6</v>
      </c>
      <c r="H28" s="19">
        <v>99.9</v>
      </c>
      <c r="I28" s="19">
        <v>102.1</v>
      </c>
      <c r="J28" s="19">
        <v>99.4</v>
      </c>
      <c r="K28" s="19">
        <v>101.1</v>
      </c>
      <c r="L28" s="20">
        <v>109.8</v>
      </c>
      <c r="M28" s="25"/>
    </row>
    <row r="29" spans="1:13" s="3" customFormat="1" ht="11" x14ac:dyDescent="0.2">
      <c r="A29" s="11" t="s">
        <v>93</v>
      </c>
      <c r="B29" s="12" t="str">
        <f t="shared" si="0"/>
        <v/>
      </c>
      <c r="C29" s="13">
        <v>100</v>
      </c>
      <c r="D29" s="14">
        <v>98.5</v>
      </c>
      <c r="E29" s="14">
        <v>98.1</v>
      </c>
      <c r="F29" s="14">
        <v>99.2</v>
      </c>
      <c r="G29" s="14">
        <v>106.9</v>
      </c>
      <c r="H29" s="14">
        <v>100.5</v>
      </c>
      <c r="I29" s="14">
        <v>102.2</v>
      </c>
      <c r="J29" s="14">
        <v>99.8</v>
      </c>
      <c r="K29" s="14">
        <v>100.7</v>
      </c>
      <c r="L29" s="15">
        <v>110.8</v>
      </c>
      <c r="M29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9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38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21" t="s">
        <v>96</v>
      </c>
      <c r="B9" s="17" t="s">
        <v>27</v>
      </c>
      <c r="C9" s="18">
        <v>100</v>
      </c>
      <c r="D9" s="19">
        <v>92.5</v>
      </c>
      <c r="E9" s="19">
        <v>92</v>
      </c>
      <c r="F9" s="19">
        <v>92.1</v>
      </c>
      <c r="G9" s="19">
        <v>107.5</v>
      </c>
      <c r="H9" s="19">
        <v>99.8</v>
      </c>
      <c r="I9" s="19">
        <v>93.8</v>
      </c>
      <c r="J9" s="19">
        <v>100</v>
      </c>
      <c r="K9" s="19">
        <v>103.2</v>
      </c>
      <c r="L9" s="20">
        <v>107.9</v>
      </c>
      <c r="M9" s="25"/>
    </row>
    <row r="10" spans="1:16" s="3" customFormat="1" ht="11" x14ac:dyDescent="0.2">
      <c r="A10" s="21" t="s">
        <v>97</v>
      </c>
      <c r="B10" s="17" t="str">
        <f t="shared" ref="B10:B19" si="0">IF($B$9="平均","","")</f>
        <v/>
      </c>
      <c r="C10" s="18">
        <v>100</v>
      </c>
      <c r="D10" s="19">
        <v>93.8</v>
      </c>
      <c r="E10" s="19">
        <v>92.9</v>
      </c>
      <c r="F10" s="19">
        <v>91.8</v>
      </c>
      <c r="G10" s="19">
        <v>109.7</v>
      </c>
      <c r="H10" s="19">
        <v>100.3</v>
      </c>
      <c r="I10" s="19">
        <v>96</v>
      </c>
      <c r="J10" s="19">
        <v>100.2</v>
      </c>
      <c r="K10" s="19">
        <v>103.9</v>
      </c>
      <c r="L10" s="20">
        <v>109.5</v>
      </c>
      <c r="M10" s="25"/>
    </row>
    <row r="11" spans="1:16" s="3" customFormat="1" ht="11" x14ac:dyDescent="0.2">
      <c r="A11" s="21" t="s">
        <v>98</v>
      </c>
      <c r="B11" s="17" t="str">
        <f t="shared" si="0"/>
        <v/>
      </c>
      <c r="C11" s="18">
        <v>100</v>
      </c>
      <c r="D11" s="19">
        <v>96.7</v>
      </c>
      <c r="E11" s="19">
        <v>92.1</v>
      </c>
      <c r="F11" s="19">
        <v>89.8</v>
      </c>
      <c r="G11" s="19">
        <v>109.8</v>
      </c>
      <c r="H11" s="19">
        <v>99.9</v>
      </c>
      <c r="I11" s="19">
        <v>99.7</v>
      </c>
      <c r="J11" s="19">
        <v>99.6</v>
      </c>
      <c r="K11" s="19">
        <v>103.1</v>
      </c>
      <c r="L11" s="20">
        <v>109.7</v>
      </c>
      <c r="M11" s="25"/>
    </row>
    <row r="12" spans="1:16" s="3" customFormat="1" ht="11" x14ac:dyDescent="0.2">
      <c r="A12" s="21" t="s">
        <v>99</v>
      </c>
      <c r="B12" s="17" t="str">
        <f t="shared" si="0"/>
        <v/>
      </c>
      <c r="C12" s="18">
        <v>100</v>
      </c>
      <c r="D12" s="19">
        <v>97.8</v>
      </c>
      <c r="E12" s="19">
        <v>91.5</v>
      </c>
      <c r="F12" s="19">
        <v>91.5</v>
      </c>
      <c r="G12" s="19">
        <v>110.5</v>
      </c>
      <c r="H12" s="19">
        <v>99.5</v>
      </c>
      <c r="I12" s="19">
        <v>99.2</v>
      </c>
      <c r="J12" s="19">
        <v>95.1</v>
      </c>
      <c r="K12" s="19">
        <v>102.3</v>
      </c>
      <c r="L12" s="20">
        <v>110.7</v>
      </c>
      <c r="M12" s="25"/>
    </row>
    <row r="13" spans="1:16" s="3" customFormat="1" ht="11" x14ac:dyDescent="0.2">
      <c r="A13" s="21" t="s">
        <v>100</v>
      </c>
      <c r="B13" s="17" t="str">
        <f t="shared" si="0"/>
        <v/>
      </c>
      <c r="C13" s="18">
        <v>100</v>
      </c>
      <c r="D13" s="19">
        <v>99.3</v>
      </c>
      <c r="E13" s="19">
        <v>91.1</v>
      </c>
      <c r="F13" s="19">
        <v>93.8</v>
      </c>
      <c r="G13" s="19">
        <v>110.3</v>
      </c>
      <c r="H13" s="19">
        <v>100.2</v>
      </c>
      <c r="I13" s="19">
        <v>99.7</v>
      </c>
      <c r="J13" s="19">
        <v>91.8</v>
      </c>
      <c r="K13" s="19">
        <v>101</v>
      </c>
      <c r="L13" s="20">
        <v>111.2</v>
      </c>
      <c r="M13" s="25" t="s">
        <v>52</v>
      </c>
    </row>
    <row r="14" spans="1:16" s="3" customFormat="1" ht="11" x14ac:dyDescent="0.2">
      <c r="A14" s="21" t="s">
        <v>101</v>
      </c>
      <c r="B14" s="17" t="str">
        <f t="shared" si="0"/>
        <v/>
      </c>
      <c r="C14" s="18">
        <v>100</v>
      </c>
      <c r="D14" s="19">
        <v>101.6</v>
      </c>
      <c r="E14" s="19">
        <v>91</v>
      </c>
      <c r="F14" s="19">
        <v>94.5</v>
      </c>
      <c r="G14" s="19">
        <v>111.3</v>
      </c>
      <c r="H14" s="19">
        <v>100.8</v>
      </c>
      <c r="I14" s="19">
        <v>101.6</v>
      </c>
      <c r="J14" s="19">
        <v>94.2</v>
      </c>
      <c r="K14" s="19">
        <v>99.9</v>
      </c>
      <c r="L14" s="20">
        <v>111.6</v>
      </c>
      <c r="M14" s="25"/>
    </row>
    <row r="15" spans="1:16" s="3" customFormat="1" ht="11" x14ac:dyDescent="0.2">
      <c r="A15" s="21" t="s">
        <v>102</v>
      </c>
      <c r="B15" s="17" t="str">
        <f t="shared" si="0"/>
        <v/>
      </c>
      <c r="C15" s="18">
        <v>100</v>
      </c>
      <c r="D15" s="19">
        <v>100.8</v>
      </c>
      <c r="E15" s="19">
        <v>90</v>
      </c>
      <c r="F15" s="19">
        <v>93.6</v>
      </c>
      <c r="G15" s="19">
        <v>110.8</v>
      </c>
      <c r="H15" s="19">
        <v>99.9</v>
      </c>
      <c r="I15" s="19">
        <v>101.2</v>
      </c>
      <c r="J15" s="19">
        <v>93.8</v>
      </c>
      <c r="K15" s="19">
        <v>97.7</v>
      </c>
      <c r="L15" s="20">
        <v>112.2</v>
      </c>
      <c r="M15" s="25"/>
    </row>
    <row r="16" spans="1:16" s="3" customFormat="1" ht="11" x14ac:dyDescent="0.2">
      <c r="A16" s="21" t="s">
        <v>103</v>
      </c>
      <c r="B16" s="17" t="str">
        <f t="shared" si="0"/>
        <v/>
      </c>
      <c r="C16" s="18">
        <v>100</v>
      </c>
      <c r="D16" s="19">
        <v>99.5</v>
      </c>
      <c r="E16" s="19">
        <v>90.3</v>
      </c>
      <c r="F16" s="19">
        <v>93.8</v>
      </c>
      <c r="G16" s="19">
        <v>111.5</v>
      </c>
      <c r="H16" s="19">
        <v>98.4</v>
      </c>
      <c r="I16" s="19">
        <v>102.6</v>
      </c>
      <c r="J16" s="19">
        <v>95.3</v>
      </c>
      <c r="K16" s="19">
        <v>95.9</v>
      </c>
      <c r="L16" s="20">
        <v>115.4</v>
      </c>
      <c r="M16" s="25"/>
    </row>
    <row r="17" spans="1:13" s="3" customFormat="1" ht="11" x14ac:dyDescent="0.2">
      <c r="A17" s="21" t="s">
        <v>104</v>
      </c>
      <c r="B17" s="17" t="str">
        <f t="shared" si="0"/>
        <v/>
      </c>
      <c r="C17" s="18">
        <v>100</v>
      </c>
      <c r="D17" s="19">
        <v>99.6</v>
      </c>
      <c r="E17" s="19">
        <v>94.5</v>
      </c>
      <c r="F17" s="19">
        <v>94.7</v>
      </c>
      <c r="G17" s="19">
        <v>111.7</v>
      </c>
      <c r="H17" s="19">
        <v>97.6</v>
      </c>
      <c r="I17" s="19">
        <v>102.8</v>
      </c>
      <c r="J17" s="19">
        <v>93.7</v>
      </c>
      <c r="K17" s="19">
        <v>95.6</v>
      </c>
      <c r="L17" s="20">
        <v>116.9</v>
      </c>
      <c r="M17" s="25"/>
    </row>
    <row r="18" spans="1:13" s="3" customFormat="1" ht="11" x14ac:dyDescent="0.2">
      <c r="A18" s="21" t="s">
        <v>105</v>
      </c>
      <c r="B18" s="17" t="str">
        <f t="shared" si="0"/>
        <v/>
      </c>
      <c r="C18" s="18">
        <v>100</v>
      </c>
      <c r="D18" s="19">
        <v>97.7</v>
      </c>
      <c r="E18" s="19">
        <v>94.9</v>
      </c>
      <c r="F18" s="19">
        <v>95.4</v>
      </c>
      <c r="G18" s="19">
        <v>109.6</v>
      </c>
      <c r="H18" s="19">
        <v>97.9</v>
      </c>
      <c r="I18" s="19">
        <v>102.2</v>
      </c>
      <c r="J18" s="19">
        <v>92.3</v>
      </c>
      <c r="K18" s="19">
        <v>94.4</v>
      </c>
      <c r="L18" s="20">
        <v>116.8</v>
      </c>
      <c r="M18" s="25"/>
    </row>
    <row r="19" spans="1:13" s="3" customFormat="1" ht="11" x14ac:dyDescent="0.2">
      <c r="A19" s="11" t="s">
        <v>106</v>
      </c>
      <c r="B19" s="12" t="str">
        <f t="shared" si="0"/>
        <v/>
      </c>
      <c r="C19" s="13">
        <v>100</v>
      </c>
      <c r="D19" s="14">
        <v>93.8</v>
      </c>
      <c r="E19" s="14">
        <v>93.4</v>
      </c>
      <c r="F19" s="14">
        <v>93.9</v>
      </c>
      <c r="G19" s="14">
        <v>108.1</v>
      </c>
      <c r="H19" s="14">
        <v>98.5</v>
      </c>
      <c r="I19" s="14">
        <v>101.3</v>
      </c>
      <c r="J19" s="14">
        <v>92.2</v>
      </c>
      <c r="K19" s="14">
        <v>93.6</v>
      </c>
      <c r="L19" s="15">
        <v>119.1</v>
      </c>
      <c r="M19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9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39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21" t="s">
        <v>96</v>
      </c>
      <c r="B9" s="17" t="s">
        <v>27</v>
      </c>
      <c r="C9" s="18">
        <v>100</v>
      </c>
      <c r="D9" s="19">
        <v>97.2</v>
      </c>
      <c r="E9" s="19">
        <v>97.5</v>
      </c>
      <c r="F9" s="19">
        <v>97</v>
      </c>
      <c r="G9" s="19">
        <v>103.6</v>
      </c>
      <c r="H9" s="19">
        <v>99.5</v>
      </c>
      <c r="I9" s="19">
        <v>98.1</v>
      </c>
      <c r="J9" s="19">
        <v>100.2</v>
      </c>
      <c r="K9" s="19">
        <v>100.7</v>
      </c>
      <c r="L9" s="20">
        <v>101.8</v>
      </c>
      <c r="M9" s="25"/>
    </row>
    <row r="10" spans="1:16" s="3" customFormat="1" ht="11" x14ac:dyDescent="0.2">
      <c r="A10" s="21" t="s">
        <v>97</v>
      </c>
      <c r="B10" s="17" t="str">
        <f t="shared" ref="B10:B19" si="0">IF($B$9="平均","","")</f>
        <v/>
      </c>
      <c r="C10" s="18">
        <v>100</v>
      </c>
      <c r="D10" s="19">
        <v>97.9</v>
      </c>
      <c r="E10" s="19">
        <v>97.7</v>
      </c>
      <c r="F10" s="19">
        <v>97.1</v>
      </c>
      <c r="G10" s="19">
        <v>104.3</v>
      </c>
      <c r="H10" s="19">
        <v>99.9</v>
      </c>
      <c r="I10" s="19">
        <v>99</v>
      </c>
      <c r="J10" s="19">
        <v>100.4</v>
      </c>
      <c r="K10" s="19">
        <v>100.8</v>
      </c>
      <c r="L10" s="20">
        <v>102.4</v>
      </c>
      <c r="M10" s="25"/>
    </row>
    <row r="11" spans="1:16" s="3" customFormat="1" ht="11" x14ac:dyDescent="0.2">
      <c r="A11" s="21" t="s">
        <v>98</v>
      </c>
      <c r="B11" s="17" t="str">
        <f t="shared" si="0"/>
        <v/>
      </c>
      <c r="C11" s="18">
        <v>100</v>
      </c>
      <c r="D11" s="19">
        <v>99.2</v>
      </c>
      <c r="E11" s="19">
        <v>97.6</v>
      </c>
      <c r="F11" s="19">
        <v>96.7</v>
      </c>
      <c r="G11" s="19">
        <v>104.3</v>
      </c>
      <c r="H11" s="19">
        <v>100</v>
      </c>
      <c r="I11" s="19">
        <v>100.7</v>
      </c>
      <c r="J11" s="19">
        <v>100.4</v>
      </c>
      <c r="K11" s="19">
        <v>100.7</v>
      </c>
      <c r="L11" s="20">
        <v>102.6</v>
      </c>
      <c r="M11" s="25"/>
    </row>
    <row r="12" spans="1:16" s="3" customFormat="1" ht="11" x14ac:dyDescent="0.2">
      <c r="A12" s="21" t="s">
        <v>99</v>
      </c>
      <c r="B12" s="17" t="str">
        <f t="shared" si="0"/>
        <v/>
      </c>
      <c r="C12" s="18">
        <v>100</v>
      </c>
      <c r="D12" s="19">
        <v>99.8</v>
      </c>
      <c r="E12" s="19">
        <v>97.4</v>
      </c>
      <c r="F12" s="19">
        <v>97.4</v>
      </c>
      <c r="G12" s="19">
        <v>104.8</v>
      </c>
      <c r="H12" s="19">
        <v>100</v>
      </c>
      <c r="I12" s="19">
        <v>100.7</v>
      </c>
      <c r="J12" s="19">
        <v>98.8</v>
      </c>
      <c r="K12" s="19">
        <v>100.5</v>
      </c>
      <c r="L12" s="20">
        <v>102.6</v>
      </c>
      <c r="M12" s="25"/>
    </row>
    <row r="13" spans="1:16" s="3" customFormat="1" ht="11" x14ac:dyDescent="0.2">
      <c r="A13" s="21" t="s">
        <v>100</v>
      </c>
      <c r="B13" s="17" t="str">
        <f t="shared" si="0"/>
        <v/>
      </c>
      <c r="C13" s="18">
        <v>100</v>
      </c>
      <c r="D13" s="19">
        <v>100.4</v>
      </c>
      <c r="E13" s="19">
        <v>97.3</v>
      </c>
      <c r="F13" s="19">
        <v>98.3</v>
      </c>
      <c r="G13" s="19">
        <v>104.7</v>
      </c>
      <c r="H13" s="19">
        <v>100.2</v>
      </c>
      <c r="I13" s="19">
        <v>100.8</v>
      </c>
      <c r="J13" s="19">
        <v>97.6</v>
      </c>
      <c r="K13" s="19">
        <v>99.9</v>
      </c>
      <c r="L13" s="20">
        <v>102.8</v>
      </c>
      <c r="M13" s="25" t="s">
        <v>52</v>
      </c>
    </row>
    <row r="14" spans="1:16" s="3" customFormat="1" ht="11" x14ac:dyDescent="0.2">
      <c r="A14" s="21" t="s">
        <v>101</v>
      </c>
      <c r="B14" s="17" t="str">
        <f t="shared" si="0"/>
        <v/>
      </c>
      <c r="C14" s="18">
        <v>100</v>
      </c>
      <c r="D14" s="19">
        <v>101.2</v>
      </c>
      <c r="E14" s="19">
        <v>97.3</v>
      </c>
      <c r="F14" s="19">
        <v>98.4</v>
      </c>
      <c r="G14" s="19">
        <v>105</v>
      </c>
      <c r="H14" s="19">
        <v>100.3</v>
      </c>
      <c r="I14" s="19">
        <v>101.4</v>
      </c>
      <c r="J14" s="19">
        <v>98.5</v>
      </c>
      <c r="K14" s="19">
        <v>99.6</v>
      </c>
      <c r="L14" s="20">
        <v>103.1</v>
      </c>
      <c r="M14" s="25"/>
    </row>
    <row r="15" spans="1:16" s="3" customFormat="1" ht="11" x14ac:dyDescent="0.2">
      <c r="A15" s="21" t="s">
        <v>102</v>
      </c>
      <c r="B15" s="17" t="str">
        <f t="shared" si="0"/>
        <v/>
      </c>
      <c r="C15" s="18">
        <v>100</v>
      </c>
      <c r="D15" s="19">
        <v>101.2</v>
      </c>
      <c r="E15" s="19">
        <v>97.2</v>
      </c>
      <c r="F15" s="19">
        <v>98.2</v>
      </c>
      <c r="G15" s="19">
        <v>104.9</v>
      </c>
      <c r="H15" s="19">
        <v>100.1</v>
      </c>
      <c r="I15" s="19">
        <v>101.4</v>
      </c>
      <c r="J15" s="19">
        <v>98.6</v>
      </c>
      <c r="K15" s="19">
        <v>99</v>
      </c>
      <c r="L15" s="20">
        <v>103.5</v>
      </c>
      <c r="M15" s="25"/>
    </row>
    <row r="16" spans="1:16" s="3" customFormat="1" ht="11" x14ac:dyDescent="0.2">
      <c r="A16" s="21" t="s">
        <v>103</v>
      </c>
      <c r="B16" s="17" t="str">
        <f t="shared" si="0"/>
        <v/>
      </c>
      <c r="C16" s="18">
        <v>100</v>
      </c>
      <c r="D16" s="19">
        <v>100.2</v>
      </c>
      <c r="E16" s="19">
        <v>96.9</v>
      </c>
      <c r="F16" s="19">
        <v>98</v>
      </c>
      <c r="G16" s="19">
        <v>104.5</v>
      </c>
      <c r="H16" s="19">
        <v>99.5</v>
      </c>
      <c r="I16" s="19">
        <v>101.5</v>
      </c>
      <c r="J16" s="19">
        <v>99</v>
      </c>
      <c r="K16" s="19">
        <v>98.2</v>
      </c>
      <c r="L16" s="20">
        <v>103.9</v>
      </c>
      <c r="M16" s="25"/>
    </row>
    <row r="17" spans="1:13" s="3" customFormat="1" ht="11" x14ac:dyDescent="0.2">
      <c r="A17" s="21" t="s">
        <v>104</v>
      </c>
      <c r="B17" s="17" t="str">
        <f t="shared" si="0"/>
        <v/>
      </c>
      <c r="C17" s="18">
        <v>100</v>
      </c>
      <c r="D17" s="19">
        <v>99.9</v>
      </c>
      <c r="E17" s="19">
        <v>97.9</v>
      </c>
      <c r="F17" s="19">
        <v>98.1</v>
      </c>
      <c r="G17" s="19">
        <v>104.4</v>
      </c>
      <c r="H17" s="19">
        <v>99.2</v>
      </c>
      <c r="I17" s="19">
        <v>101.5</v>
      </c>
      <c r="J17" s="19">
        <v>98.2</v>
      </c>
      <c r="K17" s="19">
        <v>97.9</v>
      </c>
      <c r="L17" s="20">
        <v>104.1</v>
      </c>
      <c r="M17" s="25"/>
    </row>
    <row r="18" spans="1:13" s="3" customFormat="1" ht="11" x14ac:dyDescent="0.2">
      <c r="A18" s="21" t="s">
        <v>105</v>
      </c>
      <c r="B18" s="17" t="str">
        <f t="shared" si="0"/>
        <v/>
      </c>
      <c r="C18" s="18">
        <v>100</v>
      </c>
      <c r="D18" s="19">
        <v>99.6</v>
      </c>
      <c r="E18" s="19">
        <v>98.3</v>
      </c>
      <c r="F18" s="19">
        <v>98.3</v>
      </c>
      <c r="G18" s="19">
        <v>104</v>
      </c>
      <c r="H18" s="19">
        <v>99.2</v>
      </c>
      <c r="I18" s="19">
        <v>101.5</v>
      </c>
      <c r="J18" s="19">
        <v>98.1</v>
      </c>
      <c r="K18" s="19">
        <v>97.8</v>
      </c>
      <c r="L18" s="20">
        <v>104.5</v>
      </c>
      <c r="M18" s="25"/>
    </row>
    <row r="19" spans="1:13" s="3" customFormat="1" ht="11" x14ac:dyDescent="0.2">
      <c r="A19" s="11" t="s">
        <v>106</v>
      </c>
      <c r="B19" s="12" t="str">
        <f t="shared" si="0"/>
        <v/>
      </c>
      <c r="C19" s="13">
        <v>100</v>
      </c>
      <c r="D19" s="14">
        <v>98.4</v>
      </c>
      <c r="E19" s="14">
        <v>97.7</v>
      </c>
      <c r="F19" s="14">
        <v>97.6</v>
      </c>
      <c r="G19" s="14">
        <v>103.2</v>
      </c>
      <c r="H19" s="14">
        <v>99.5</v>
      </c>
      <c r="I19" s="14">
        <v>101</v>
      </c>
      <c r="J19" s="14">
        <v>98</v>
      </c>
      <c r="K19" s="14">
        <v>97.6</v>
      </c>
      <c r="L19" s="15">
        <v>105.1</v>
      </c>
      <c r="M19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44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83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44" t="s">
        <v>55</v>
      </c>
      <c r="B9" s="45" t="s">
        <v>94</v>
      </c>
      <c r="C9" s="46">
        <v>100</v>
      </c>
      <c r="D9" s="47">
        <v>103.2</v>
      </c>
      <c r="E9" s="47">
        <v>101.1</v>
      </c>
      <c r="F9" s="47">
        <v>106.5</v>
      </c>
      <c r="G9" s="47">
        <v>111.6</v>
      </c>
      <c r="H9" s="47">
        <v>109.9</v>
      </c>
      <c r="I9" s="47">
        <v>113.8</v>
      </c>
      <c r="J9" s="47">
        <v>111.7</v>
      </c>
      <c r="K9" s="47">
        <v>109.4</v>
      </c>
      <c r="L9" s="48">
        <v>102.8</v>
      </c>
      <c r="M9" s="23"/>
    </row>
    <row r="10" spans="1:16" s="3" customFormat="1" ht="11" x14ac:dyDescent="0.2">
      <c r="A10" s="21" t="s">
        <v>60</v>
      </c>
      <c r="B10" s="22"/>
      <c r="C10" s="27">
        <v>100</v>
      </c>
      <c r="D10" s="28">
        <v>101.9</v>
      </c>
      <c r="E10" s="28">
        <v>100.2</v>
      </c>
      <c r="F10" s="28">
        <v>106.9</v>
      </c>
      <c r="G10" s="28">
        <v>111.3</v>
      </c>
      <c r="H10" s="28">
        <v>109.3</v>
      </c>
      <c r="I10" s="28">
        <v>113.3</v>
      </c>
      <c r="J10" s="28">
        <v>110.3</v>
      </c>
      <c r="K10" s="28">
        <v>108.2</v>
      </c>
      <c r="L10" s="29">
        <v>102.6</v>
      </c>
      <c r="M10" s="25"/>
    </row>
    <row r="11" spans="1:16" s="3" customFormat="1" ht="11" x14ac:dyDescent="0.2">
      <c r="A11" s="21" t="s">
        <v>61</v>
      </c>
      <c r="B11" s="22"/>
      <c r="C11" s="27">
        <v>100</v>
      </c>
      <c r="D11" s="28">
        <v>101.8</v>
      </c>
      <c r="E11" s="28">
        <v>101.3</v>
      </c>
      <c r="F11" s="28">
        <v>107.4</v>
      </c>
      <c r="G11" s="28">
        <v>111.8</v>
      </c>
      <c r="H11" s="28">
        <v>109.4</v>
      </c>
      <c r="I11" s="28">
        <v>113.5</v>
      </c>
      <c r="J11" s="28">
        <v>111</v>
      </c>
      <c r="K11" s="28">
        <v>111.7</v>
      </c>
      <c r="L11" s="29">
        <v>104</v>
      </c>
      <c r="M11" s="25" t="s">
        <v>55</v>
      </c>
    </row>
    <row r="12" spans="1:16" s="3" customFormat="1" ht="11" x14ac:dyDescent="0.2">
      <c r="A12" s="21" t="s">
        <v>62</v>
      </c>
      <c r="B12" s="22"/>
      <c r="C12" s="27">
        <v>100</v>
      </c>
      <c r="D12" s="28">
        <v>104</v>
      </c>
      <c r="E12" s="28">
        <v>103.2</v>
      </c>
      <c r="F12" s="28">
        <v>109.2</v>
      </c>
      <c r="G12" s="28">
        <v>113.5</v>
      </c>
      <c r="H12" s="28">
        <v>110.2</v>
      </c>
      <c r="I12" s="28">
        <v>114</v>
      </c>
      <c r="J12" s="28">
        <v>112.6</v>
      </c>
      <c r="K12" s="28">
        <v>112.5</v>
      </c>
      <c r="L12" s="29">
        <v>105.8</v>
      </c>
      <c r="M12" s="25"/>
    </row>
    <row r="13" spans="1:16" s="3" customFormat="1" ht="11" x14ac:dyDescent="0.2">
      <c r="A13" s="30" t="s">
        <v>63</v>
      </c>
      <c r="B13" s="22"/>
      <c r="C13" s="32">
        <v>100</v>
      </c>
      <c r="D13" s="33">
        <v>103.7</v>
      </c>
      <c r="E13" s="33">
        <v>102</v>
      </c>
      <c r="F13" s="33">
        <v>105.6</v>
      </c>
      <c r="G13" s="33">
        <v>110</v>
      </c>
      <c r="H13" s="33">
        <v>110.7</v>
      </c>
      <c r="I13" s="33">
        <v>113</v>
      </c>
      <c r="J13" s="33">
        <v>111.5</v>
      </c>
      <c r="K13" s="33">
        <v>109.9</v>
      </c>
      <c r="L13" s="34">
        <v>105.9</v>
      </c>
      <c r="M13" s="26"/>
    </row>
    <row r="14" spans="1:16" s="3" customFormat="1" ht="11" x14ac:dyDescent="0.2">
      <c r="A14" s="21" t="s">
        <v>56</v>
      </c>
      <c r="B14" s="49"/>
      <c r="C14" s="27">
        <v>100</v>
      </c>
      <c r="D14" s="28">
        <v>104.2</v>
      </c>
      <c r="E14" s="28">
        <v>102.7</v>
      </c>
      <c r="F14" s="28">
        <v>106</v>
      </c>
      <c r="G14" s="28">
        <v>109.3</v>
      </c>
      <c r="H14" s="28">
        <v>112.5</v>
      </c>
      <c r="I14" s="28">
        <v>115.3</v>
      </c>
      <c r="J14" s="28">
        <v>110.9</v>
      </c>
      <c r="K14" s="28">
        <v>109.5</v>
      </c>
      <c r="L14" s="29">
        <v>98.6</v>
      </c>
      <c r="M14" s="25"/>
    </row>
    <row r="15" spans="1:16" s="3" customFormat="1" ht="11" x14ac:dyDescent="0.2">
      <c r="A15" s="21" t="s">
        <v>64</v>
      </c>
      <c r="B15" s="50"/>
      <c r="C15" s="27">
        <v>100</v>
      </c>
      <c r="D15" s="28">
        <v>103.2</v>
      </c>
      <c r="E15" s="28">
        <v>101.9</v>
      </c>
      <c r="F15" s="28">
        <v>102.3</v>
      </c>
      <c r="G15" s="28">
        <v>108.5</v>
      </c>
      <c r="H15" s="28">
        <v>108.6</v>
      </c>
      <c r="I15" s="28">
        <v>112.4</v>
      </c>
      <c r="J15" s="28">
        <v>105.4</v>
      </c>
      <c r="K15" s="28">
        <v>105.5</v>
      </c>
      <c r="L15" s="29">
        <v>98</v>
      </c>
      <c r="M15" s="25"/>
    </row>
    <row r="16" spans="1:16" s="3" customFormat="1" ht="11" x14ac:dyDescent="0.2">
      <c r="A16" s="21" t="s">
        <v>65</v>
      </c>
      <c r="B16" s="50"/>
      <c r="C16" s="27">
        <v>100</v>
      </c>
      <c r="D16" s="28">
        <v>104.7</v>
      </c>
      <c r="E16" s="28">
        <v>102.5</v>
      </c>
      <c r="F16" s="28">
        <v>103</v>
      </c>
      <c r="G16" s="28">
        <v>110</v>
      </c>
      <c r="H16" s="28">
        <v>108.6</v>
      </c>
      <c r="I16" s="28">
        <v>110.2</v>
      </c>
      <c r="J16" s="28">
        <v>105.4</v>
      </c>
      <c r="K16" s="28">
        <v>107.3</v>
      </c>
      <c r="L16" s="29">
        <v>97.9</v>
      </c>
      <c r="M16" s="25" t="s">
        <v>56</v>
      </c>
    </row>
    <row r="17" spans="1:13" s="3" customFormat="1" ht="11" x14ac:dyDescent="0.2">
      <c r="A17" s="21" t="s">
        <v>66</v>
      </c>
      <c r="B17" s="50"/>
      <c r="C17" s="27">
        <v>100</v>
      </c>
      <c r="D17" s="28">
        <v>106.9</v>
      </c>
      <c r="E17" s="28">
        <v>104.6</v>
      </c>
      <c r="F17" s="28">
        <v>104.2</v>
      </c>
      <c r="G17" s="28">
        <v>112</v>
      </c>
      <c r="H17" s="28">
        <v>110.7</v>
      </c>
      <c r="I17" s="28">
        <v>112</v>
      </c>
      <c r="J17" s="28">
        <v>107.6</v>
      </c>
      <c r="K17" s="28">
        <v>109.5</v>
      </c>
      <c r="L17" s="29">
        <v>98.4</v>
      </c>
      <c r="M17" s="25"/>
    </row>
    <row r="18" spans="1:13" s="3" customFormat="1" ht="11" x14ac:dyDescent="0.2">
      <c r="A18" s="21" t="s">
        <v>67</v>
      </c>
      <c r="B18" s="51"/>
      <c r="C18" s="27">
        <v>100</v>
      </c>
      <c r="D18" s="28">
        <v>108.4</v>
      </c>
      <c r="E18" s="28">
        <v>104.8</v>
      </c>
      <c r="F18" s="28">
        <v>105.6</v>
      </c>
      <c r="G18" s="28">
        <v>113.4</v>
      </c>
      <c r="H18" s="28">
        <v>112.2</v>
      </c>
      <c r="I18" s="28">
        <v>113.5</v>
      </c>
      <c r="J18" s="28">
        <v>109.2</v>
      </c>
      <c r="K18" s="28">
        <v>110.1</v>
      </c>
      <c r="L18" s="29">
        <v>98.6</v>
      </c>
      <c r="M18" s="25"/>
    </row>
    <row r="19" spans="1:13" s="3" customFormat="1" ht="11" x14ac:dyDescent="0.2">
      <c r="A19" s="52" t="s">
        <v>57</v>
      </c>
      <c r="B19" s="22"/>
      <c r="C19" s="53">
        <v>100</v>
      </c>
      <c r="D19" s="54">
        <v>106.5</v>
      </c>
      <c r="E19" s="54">
        <v>102.7</v>
      </c>
      <c r="F19" s="54">
        <v>92.7</v>
      </c>
      <c r="G19" s="54">
        <v>121.2</v>
      </c>
      <c r="H19" s="54">
        <v>105.9</v>
      </c>
      <c r="I19" s="54">
        <v>107.1</v>
      </c>
      <c r="J19" s="54">
        <v>108.2</v>
      </c>
      <c r="K19" s="54">
        <v>109.4</v>
      </c>
      <c r="L19" s="55">
        <v>101.3</v>
      </c>
      <c r="M19" s="56"/>
    </row>
    <row r="20" spans="1:13" s="3" customFormat="1" ht="11" x14ac:dyDescent="0.2">
      <c r="A20" s="21" t="s">
        <v>68</v>
      </c>
      <c r="B20" s="22"/>
      <c r="C20" s="27">
        <v>100</v>
      </c>
      <c r="D20" s="28">
        <v>109.2</v>
      </c>
      <c r="E20" s="28">
        <v>105.8</v>
      </c>
      <c r="F20" s="28">
        <v>93.4</v>
      </c>
      <c r="G20" s="28">
        <v>124.9</v>
      </c>
      <c r="H20" s="28">
        <v>109</v>
      </c>
      <c r="I20" s="28">
        <v>109.8</v>
      </c>
      <c r="J20" s="28">
        <v>110.2</v>
      </c>
      <c r="K20" s="28">
        <v>112.7</v>
      </c>
      <c r="L20" s="29">
        <v>101.1</v>
      </c>
      <c r="M20" s="25"/>
    </row>
    <row r="21" spans="1:13" s="3" customFormat="1" ht="11" x14ac:dyDescent="0.2">
      <c r="A21" s="21" t="s">
        <v>69</v>
      </c>
      <c r="B21" s="22"/>
      <c r="C21" s="27">
        <v>100</v>
      </c>
      <c r="D21" s="28">
        <v>109.3</v>
      </c>
      <c r="E21" s="28">
        <v>104.3</v>
      </c>
      <c r="F21" s="28">
        <v>94.1</v>
      </c>
      <c r="G21" s="28">
        <v>126.3</v>
      </c>
      <c r="H21" s="28">
        <v>109.7</v>
      </c>
      <c r="I21" s="28">
        <v>111.6</v>
      </c>
      <c r="J21" s="28">
        <v>110.8</v>
      </c>
      <c r="K21" s="28">
        <v>111.6</v>
      </c>
      <c r="L21" s="29">
        <v>101</v>
      </c>
      <c r="M21" s="25" t="s">
        <v>57</v>
      </c>
    </row>
    <row r="22" spans="1:13" s="3" customFormat="1" ht="11" x14ac:dyDescent="0.2">
      <c r="A22" s="21" t="s">
        <v>70</v>
      </c>
      <c r="B22" s="22"/>
      <c r="C22" s="27">
        <v>100</v>
      </c>
      <c r="D22" s="28">
        <v>109.2</v>
      </c>
      <c r="E22" s="28">
        <v>102</v>
      </c>
      <c r="F22" s="28">
        <v>97.7</v>
      </c>
      <c r="G22" s="28">
        <v>128.9</v>
      </c>
      <c r="H22" s="28">
        <v>110.8</v>
      </c>
      <c r="I22" s="28">
        <v>115.7</v>
      </c>
      <c r="J22" s="28">
        <v>112.3</v>
      </c>
      <c r="K22" s="28">
        <v>115.3</v>
      </c>
      <c r="L22" s="29">
        <v>101</v>
      </c>
      <c r="M22" s="25"/>
    </row>
    <row r="23" spans="1:13" s="3" customFormat="1" ht="11" x14ac:dyDescent="0.2">
      <c r="A23" s="30" t="s">
        <v>71</v>
      </c>
      <c r="B23" s="37"/>
      <c r="C23" s="32">
        <v>100</v>
      </c>
      <c r="D23" s="33">
        <v>110.1</v>
      </c>
      <c r="E23" s="33">
        <v>104.7</v>
      </c>
      <c r="F23" s="33">
        <v>99.7</v>
      </c>
      <c r="G23" s="33">
        <v>131.1</v>
      </c>
      <c r="H23" s="33">
        <v>111.2</v>
      </c>
      <c r="I23" s="33">
        <v>118.9</v>
      </c>
      <c r="J23" s="33">
        <v>110</v>
      </c>
      <c r="K23" s="33">
        <v>116.3</v>
      </c>
      <c r="L23" s="34">
        <v>101</v>
      </c>
      <c r="M23" s="26"/>
    </row>
    <row r="24" spans="1:13" s="3" customFormat="1" ht="11" x14ac:dyDescent="0.2">
      <c r="A24" s="21" t="s">
        <v>58</v>
      </c>
      <c r="B24" s="17"/>
      <c r="C24" s="27">
        <v>100</v>
      </c>
      <c r="D24" s="28">
        <v>111.5</v>
      </c>
      <c r="E24" s="28">
        <v>102.2</v>
      </c>
      <c r="F24" s="28">
        <v>98.9</v>
      </c>
      <c r="G24" s="28">
        <v>127.7</v>
      </c>
      <c r="H24" s="28">
        <v>114.2</v>
      </c>
      <c r="I24" s="28">
        <v>120</v>
      </c>
      <c r="J24" s="28">
        <v>109.4</v>
      </c>
      <c r="K24" s="28">
        <v>114.3</v>
      </c>
      <c r="L24" s="29">
        <v>110.4</v>
      </c>
      <c r="M24" s="25"/>
    </row>
    <row r="25" spans="1:13" s="3" customFormat="1" ht="11" x14ac:dyDescent="0.2">
      <c r="A25" s="21" t="s">
        <v>72</v>
      </c>
      <c r="B25" s="17"/>
      <c r="C25" s="27">
        <v>100</v>
      </c>
      <c r="D25" s="28">
        <v>111.5</v>
      </c>
      <c r="E25" s="28">
        <v>101.9</v>
      </c>
      <c r="F25" s="28">
        <v>97.6</v>
      </c>
      <c r="G25" s="28">
        <v>127.7</v>
      </c>
      <c r="H25" s="28">
        <v>114.6</v>
      </c>
      <c r="I25" s="28">
        <v>120.1</v>
      </c>
      <c r="J25" s="28">
        <v>107.8</v>
      </c>
      <c r="K25" s="28">
        <v>113.6</v>
      </c>
      <c r="L25" s="29">
        <v>110.8</v>
      </c>
      <c r="M25" s="25"/>
    </row>
    <row r="26" spans="1:13" s="3" customFormat="1" ht="11" x14ac:dyDescent="0.2">
      <c r="A26" s="21" t="s">
        <v>73</v>
      </c>
      <c r="B26" s="17"/>
      <c r="C26" s="27">
        <v>100</v>
      </c>
      <c r="D26" s="28">
        <v>113.4</v>
      </c>
      <c r="E26" s="28">
        <v>101.9</v>
      </c>
      <c r="F26" s="28">
        <v>97.6</v>
      </c>
      <c r="G26" s="28">
        <v>127.7</v>
      </c>
      <c r="H26" s="28">
        <v>114.6</v>
      </c>
      <c r="I26" s="28">
        <v>120.1</v>
      </c>
      <c r="J26" s="28">
        <v>107.8</v>
      </c>
      <c r="K26" s="28">
        <v>114.1</v>
      </c>
      <c r="L26" s="29">
        <v>110.8</v>
      </c>
      <c r="M26" s="25" t="s">
        <v>58</v>
      </c>
    </row>
    <row r="27" spans="1:13" s="3" customFormat="1" ht="11" x14ac:dyDescent="0.2">
      <c r="A27" s="21" t="s">
        <v>74</v>
      </c>
      <c r="B27" s="17"/>
      <c r="C27" s="27">
        <v>100</v>
      </c>
      <c r="D27" s="28">
        <v>113.1</v>
      </c>
      <c r="E27" s="28">
        <v>101.6</v>
      </c>
      <c r="F27" s="28">
        <v>97.2</v>
      </c>
      <c r="G27" s="28">
        <v>127.2</v>
      </c>
      <c r="H27" s="28">
        <v>115</v>
      </c>
      <c r="I27" s="28">
        <v>119.4</v>
      </c>
      <c r="J27" s="28">
        <v>107.4</v>
      </c>
      <c r="K27" s="28">
        <v>113.6</v>
      </c>
      <c r="L27" s="29">
        <v>110.6</v>
      </c>
      <c r="M27" s="25"/>
    </row>
    <row r="28" spans="1:13" s="3" customFormat="1" ht="11" x14ac:dyDescent="0.2">
      <c r="A28" s="21" t="s">
        <v>75</v>
      </c>
      <c r="B28" s="17"/>
      <c r="C28" s="27">
        <v>100</v>
      </c>
      <c r="D28" s="28">
        <v>112.7</v>
      </c>
      <c r="E28" s="28">
        <v>101.7</v>
      </c>
      <c r="F28" s="28">
        <v>97.9</v>
      </c>
      <c r="G28" s="28">
        <v>126.8</v>
      </c>
      <c r="H28" s="28">
        <v>114.8</v>
      </c>
      <c r="I28" s="28">
        <v>119</v>
      </c>
      <c r="J28" s="28">
        <v>107.2</v>
      </c>
      <c r="K28" s="28">
        <v>113.4</v>
      </c>
      <c r="L28" s="29">
        <v>110.4</v>
      </c>
      <c r="M28" s="25"/>
    </row>
    <row r="29" spans="1:13" s="3" customFormat="1" ht="11" x14ac:dyDescent="0.2">
      <c r="A29" s="36" t="s">
        <v>76</v>
      </c>
      <c r="B29" s="35"/>
      <c r="C29" s="32">
        <v>100</v>
      </c>
      <c r="D29" s="33">
        <v>110.9</v>
      </c>
      <c r="E29" s="33">
        <v>102.4</v>
      </c>
      <c r="F29" s="33">
        <v>97.4</v>
      </c>
      <c r="G29" s="33">
        <v>125.3</v>
      </c>
      <c r="H29" s="33">
        <v>113</v>
      </c>
      <c r="I29" s="33">
        <v>117.1</v>
      </c>
      <c r="J29" s="33">
        <v>106.3</v>
      </c>
      <c r="K29" s="33">
        <v>112.3</v>
      </c>
      <c r="L29" s="34">
        <v>110.2</v>
      </c>
      <c r="M29" s="26"/>
    </row>
    <row r="30" spans="1:13" s="3" customFormat="1" ht="11" x14ac:dyDescent="0.2">
      <c r="A30" s="16" t="s">
        <v>23</v>
      </c>
      <c r="B30" s="17"/>
      <c r="C30" s="27">
        <v>100</v>
      </c>
      <c r="D30" s="28">
        <v>109.4</v>
      </c>
      <c r="E30" s="28">
        <v>99.7</v>
      </c>
      <c r="F30" s="28">
        <v>98</v>
      </c>
      <c r="G30" s="28">
        <v>131.80000000000001</v>
      </c>
      <c r="H30" s="28">
        <v>113.5</v>
      </c>
      <c r="I30" s="28">
        <v>115.2</v>
      </c>
      <c r="J30" s="28">
        <v>103</v>
      </c>
      <c r="K30" s="28">
        <v>109.7</v>
      </c>
      <c r="L30" s="29">
        <v>112.5</v>
      </c>
      <c r="M30" s="25"/>
    </row>
    <row r="31" spans="1:13" s="3" customFormat="1" ht="11" x14ac:dyDescent="0.2">
      <c r="A31" s="16" t="s">
        <v>24</v>
      </c>
      <c r="B31" s="17"/>
      <c r="C31" s="27">
        <v>100</v>
      </c>
      <c r="D31" s="28">
        <v>110.9</v>
      </c>
      <c r="E31" s="28">
        <v>100.7</v>
      </c>
      <c r="F31" s="28">
        <v>99.3</v>
      </c>
      <c r="G31" s="28">
        <v>133.69999999999999</v>
      </c>
      <c r="H31" s="28">
        <v>114.9</v>
      </c>
      <c r="I31" s="28">
        <v>115.8</v>
      </c>
      <c r="J31" s="28">
        <v>105.3</v>
      </c>
      <c r="K31" s="28">
        <v>111.9</v>
      </c>
      <c r="L31" s="29">
        <v>114</v>
      </c>
      <c r="M31" s="25" t="s">
        <v>59</v>
      </c>
    </row>
    <row r="32" spans="1:13" s="3" customFormat="1" ht="11" x14ac:dyDescent="0.2">
      <c r="A32" s="16" t="s">
        <v>25</v>
      </c>
      <c r="B32" s="17"/>
      <c r="C32" s="27">
        <v>100</v>
      </c>
      <c r="D32" s="28">
        <v>112.5</v>
      </c>
      <c r="E32" s="28">
        <v>101.9</v>
      </c>
      <c r="F32" s="28">
        <v>101.7</v>
      </c>
      <c r="G32" s="28">
        <v>135.1</v>
      </c>
      <c r="H32" s="28">
        <v>117.5</v>
      </c>
      <c r="I32" s="28">
        <v>117.3</v>
      </c>
      <c r="J32" s="28">
        <v>108.9</v>
      </c>
      <c r="K32" s="28">
        <v>112.5</v>
      </c>
      <c r="L32" s="29">
        <v>116.1</v>
      </c>
      <c r="M32" s="25"/>
    </row>
    <row r="33" spans="1:13" s="3" customFormat="1" ht="11" x14ac:dyDescent="0.2">
      <c r="A33" s="36" t="s">
        <v>26</v>
      </c>
      <c r="B33" s="35"/>
      <c r="C33" s="32">
        <v>100</v>
      </c>
      <c r="D33" s="33">
        <v>112.9</v>
      </c>
      <c r="E33" s="33">
        <v>101.5</v>
      </c>
      <c r="F33" s="33">
        <v>103</v>
      </c>
      <c r="G33" s="33">
        <v>131.80000000000001</v>
      </c>
      <c r="H33" s="33">
        <v>117.5</v>
      </c>
      <c r="I33" s="33">
        <v>116.5</v>
      </c>
      <c r="J33" s="33">
        <v>109.3</v>
      </c>
      <c r="K33" s="33">
        <v>112.9</v>
      </c>
      <c r="L33" s="34">
        <v>123.3</v>
      </c>
      <c r="M33" s="26"/>
    </row>
    <row r="34" spans="1:13" s="3" customFormat="1" ht="11" x14ac:dyDescent="0.2">
      <c r="A34" s="16" t="s">
        <v>52</v>
      </c>
      <c r="B34" s="17" t="str">
        <f t="shared" ref="B34:B44" si="0">IF($B$9="平均","","")</f>
        <v/>
      </c>
      <c r="C34" s="18">
        <v>100</v>
      </c>
      <c r="D34" s="19">
        <v>112.1</v>
      </c>
      <c r="E34" s="19">
        <v>100</v>
      </c>
      <c r="F34" s="19">
        <v>102.7</v>
      </c>
      <c r="G34" s="19">
        <v>129.9</v>
      </c>
      <c r="H34" s="19">
        <v>116.4</v>
      </c>
      <c r="I34" s="19">
        <v>115.1</v>
      </c>
      <c r="J34" s="19">
        <v>107.2</v>
      </c>
      <c r="K34" s="19">
        <v>113.5</v>
      </c>
      <c r="L34" s="20">
        <v>135.1</v>
      </c>
      <c r="M34" s="25"/>
    </row>
    <row r="35" spans="1:13" s="3" customFormat="1" ht="11" x14ac:dyDescent="0.2">
      <c r="A35" s="16" t="s">
        <v>84</v>
      </c>
      <c r="B35" s="17" t="str">
        <f t="shared" si="0"/>
        <v/>
      </c>
      <c r="C35" s="18">
        <v>100</v>
      </c>
      <c r="D35" s="19">
        <v>112.1</v>
      </c>
      <c r="E35" s="19">
        <v>100.6</v>
      </c>
      <c r="F35" s="19">
        <v>102.7</v>
      </c>
      <c r="G35" s="19">
        <v>144.30000000000001</v>
      </c>
      <c r="H35" s="19">
        <v>116.4</v>
      </c>
      <c r="I35" s="19">
        <v>115.1</v>
      </c>
      <c r="J35" s="19">
        <v>107.2</v>
      </c>
      <c r="K35" s="19">
        <v>113.5</v>
      </c>
      <c r="L35" s="20">
        <v>136</v>
      </c>
      <c r="M35" s="25"/>
    </row>
    <row r="36" spans="1:13" s="3" customFormat="1" ht="11" x14ac:dyDescent="0.2">
      <c r="A36" s="16" t="s">
        <v>85</v>
      </c>
      <c r="B36" s="17" t="str">
        <f t="shared" si="0"/>
        <v/>
      </c>
      <c r="C36" s="18">
        <v>100</v>
      </c>
      <c r="D36" s="19">
        <v>111.2</v>
      </c>
      <c r="E36" s="19">
        <v>99.1</v>
      </c>
      <c r="F36" s="19">
        <v>103.4</v>
      </c>
      <c r="G36" s="19">
        <v>140.9</v>
      </c>
      <c r="H36" s="19">
        <v>113</v>
      </c>
      <c r="I36" s="19">
        <v>113.6</v>
      </c>
      <c r="J36" s="19">
        <v>107.7</v>
      </c>
      <c r="K36" s="19">
        <v>113.9</v>
      </c>
      <c r="L36" s="20">
        <v>132.1</v>
      </c>
      <c r="M36" s="25"/>
    </row>
    <row r="37" spans="1:13" s="3" customFormat="1" ht="11" x14ac:dyDescent="0.2">
      <c r="A37" s="16" t="s">
        <v>86</v>
      </c>
      <c r="B37" s="17" t="str">
        <f t="shared" si="0"/>
        <v/>
      </c>
      <c r="C37" s="18">
        <v>100</v>
      </c>
      <c r="D37" s="19">
        <v>109.6</v>
      </c>
      <c r="E37" s="19">
        <v>98.7</v>
      </c>
      <c r="F37" s="19">
        <v>102.2</v>
      </c>
      <c r="G37" s="19">
        <v>140.6</v>
      </c>
      <c r="H37" s="19">
        <v>111.4</v>
      </c>
      <c r="I37" s="19">
        <v>112</v>
      </c>
      <c r="J37" s="19">
        <v>107.3</v>
      </c>
      <c r="K37" s="19">
        <v>112.4</v>
      </c>
      <c r="L37" s="20">
        <v>131.69999999999999</v>
      </c>
      <c r="M37" s="25"/>
    </row>
    <row r="38" spans="1:13" s="3" customFormat="1" ht="11" x14ac:dyDescent="0.2">
      <c r="A38" s="16" t="s">
        <v>87</v>
      </c>
      <c r="B38" s="17" t="str">
        <f t="shared" si="0"/>
        <v/>
      </c>
      <c r="C38" s="18">
        <v>100</v>
      </c>
      <c r="D38" s="19">
        <v>109.5</v>
      </c>
      <c r="E38" s="19">
        <v>98.7</v>
      </c>
      <c r="F38" s="19">
        <v>102.4</v>
      </c>
      <c r="G38" s="19">
        <v>146</v>
      </c>
      <c r="H38" s="19">
        <v>111.6</v>
      </c>
      <c r="I38" s="19">
        <v>112</v>
      </c>
      <c r="J38" s="19">
        <v>107.2</v>
      </c>
      <c r="K38" s="19">
        <v>112.3</v>
      </c>
      <c r="L38" s="20">
        <v>138.5</v>
      </c>
      <c r="M38" s="25" t="s">
        <v>52</v>
      </c>
    </row>
    <row r="39" spans="1:13" s="3" customFormat="1" ht="11" x14ac:dyDescent="0.2">
      <c r="A39" s="16" t="s">
        <v>88</v>
      </c>
      <c r="B39" s="17" t="str">
        <f t="shared" si="0"/>
        <v/>
      </c>
      <c r="C39" s="18">
        <v>100</v>
      </c>
      <c r="D39" s="19">
        <v>109.5</v>
      </c>
      <c r="E39" s="19">
        <v>98.7</v>
      </c>
      <c r="F39" s="19">
        <v>102.6</v>
      </c>
      <c r="G39" s="19">
        <v>145.4</v>
      </c>
      <c r="H39" s="19">
        <v>111.3</v>
      </c>
      <c r="I39" s="19">
        <v>112.1</v>
      </c>
      <c r="J39" s="19">
        <v>107.2</v>
      </c>
      <c r="K39" s="19">
        <v>112.7</v>
      </c>
      <c r="L39" s="20">
        <v>140.30000000000001</v>
      </c>
      <c r="M39" s="25"/>
    </row>
    <row r="40" spans="1:13" s="3" customFormat="1" ht="11" x14ac:dyDescent="0.2">
      <c r="A40" s="16" t="s">
        <v>89</v>
      </c>
      <c r="B40" s="17" t="str">
        <f t="shared" si="0"/>
        <v/>
      </c>
      <c r="C40" s="18">
        <v>100</v>
      </c>
      <c r="D40" s="19">
        <v>109.5</v>
      </c>
      <c r="E40" s="19">
        <v>99</v>
      </c>
      <c r="F40" s="19">
        <v>102.6</v>
      </c>
      <c r="G40" s="19">
        <v>145.4</v>
      </c>
      <c r="H40" s="19">
        <v>112.1</v>
      </c>
      <c r="I40" s="19">
        <v>113</v>
      </c>
      <c r="J40" s="19">
        <v>108.4</v>
      </c>
      <c r="K40" s="19">
        <v>112.7</v>
      </c>
      <c r="L40" s="20">
        <v>140.19999999999999</v>
      </c>
      <c r="M40" s="25"/>
    </row>
    <row r="41" spans="1:13" s="3" customFormat="1" ht="11" x14ac:dyDescent="0.2">
      <c r="A41" s="16" t="s">
        <v>90</v>
      </c>
      <c r="B41" s="17" t="str">
        <f t="shared" si="0"/>
        <v/>
      </c>
      <c r="C41" s="18">
        <v>100</v>
      </c>
      <c r="D41" s="19">
        <v>109.2</v>
      </c>
      <c r="E41" s="19">
        <v>100.9</v>
      </c>
      <c r="F41" s="19">
        <v>102.3</v>
      </c>
      <c r="G41" s="19">
        <v>139</v>
      </c>
      <c r="H41" s="19">
        <v>111.1</v>
      </c>
      <c r="I41" s="19">
        <v>112.2</v>
      </c>
      <c r="J41" s="19">
        <v>109.3</v>
      </c>
      <c r="K41" s="19">
        <v>112.4</v>
      </c>
      <c r="L41" s="20">
        <v>145</v>
      </c>
      <c r="M41" s="25"/>
    </row>
    <row r="42" spans="1:13" s="3" customFormat="1" ht="11" x14ac:dyDescent="0.2">
      <c r="A42" s="16" t="s">
        <v>91</v>
      </c>
      <c r="B42" s="17" t="str">
        <f t="shared" si="0"/>
        <v/>
      </c>
      <c r="C42" s="18">
        <v>100</v>
      </c>
      <c r="D42" s="19">
        <v>108.8</v>
      </c>
      <c r="E42" s="19">
        <v>101</v>
      </c>
      <c r="F42" s="19">
        <v>103.1</v>
      </c>
      <c r="G42" s="19">
        <v>137.30000000000001</v>
      </c>
      <c r="H42" s="19">
        <v>110.9</v>
      </c>
      <c r="I42" s="19">
        <v>111.6</v>
      </c>
      <c r="J42" s="19">
        <v>109.9</v>
      </c>
      <c r="K42" s="19">
        <v>112.4</v>
      </c>
      <c r="L42" s="20">
        <v>161.4</v>
      </c>
      <c r="M42" s="25"/>
    </row>
    <row r="43" spans="1:13" s="3" customFormat="1" ht="11" x14ac:dyDescent="0.2">
      <c r="A43" s="16" t="s">
        <v>92</v>
      </c>
      <c r="B43" s="17" t="str">
        <f t="shared" si="0"/>
        <v/>
      </c>
      <c r="C43" s="18">
        <v>100</v>
      </c>
      <c r="D43" s="19">
        <v>105.2</v>
      </c>
      <c r="E43" s="19">
        <v>99.3</v>
      </c>
      <c r="F43" s="19">
        <v>98.7</v>
      </c>
      <c r="G43" s="19">
        <v>126.2</v>
      </c>
      <c r="H43" s="19">
        <v>106</v>
      </c>
      <c r="I43" s="19">
        <v>107.3</v>
      </c>
      <c r="J43" s="19">
        <v>106.6</v>
      </c>
      <c r="K43" s="19">
        <v>111.6</v>
      </c>
      <c r="L43" s="20">
        <v>150</v>
      </c>
      <c r="M43" s="25"/>
    </row>
    <row r="44" spans="1:13" s="3" customFormat="1" ht="11" x14ac:dyDescent="0.2">
      <c r="A44" s="11" t="s">
        <v>93</v>
      </c>
      <c r="B44" s="12" t="str">
        <f t="shared" si="0"/>
        <v/>
      </c>
      <c r="C44" s="13">
        <v>100</v>
      </c>
      <c r="D44" s="14">
        <v>102.5</v>
      </c>
      <c r="E44" s="14">
        <v>98.4</v>
      </c>
      <c r="F44" s="14">
        <v>95.9</v>
      </c>
      <c r="G44" s="14">
        <v>135.9</v>
      </c>
      <c r="H44" s="14">
        <v>102.4</v>
      </c>
      <c r="I44" s="14">
        <v>103.1</v>
      </c>
      <c r="J44" s="14">
        <v>106.2</v>
      </c>
      <c r="K44" s="14">
        <v>112.7</v>
      </c>
      <c r="L44" s="15">
        <v>157.1</v>
      </c>
      <c r="M44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44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40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44" t="s">
        <v>55</v>
      </c>
      <c r="B9" s="45" t="s">
        <v>94</v>
      </c>
      <c r="C9" s="46">
        <v>100</v>
      </c>
      <c r="D9" s="47">
        <v>79.3</v>
      </c>
      <c r="E9" s="47">
        <v>82.6</v>
      </c>
      <c r="F9" s="47">
        <v>82.7</v>
      </c>
      <c r="G9" s="47">
        <v>84.6</v>
      </c>
      <c r="H9" s="47">
        <v>75</v>
      </c>
      <c r="I9" s="47">
        <v>73.599999999999994</v>
      </c>
      <c r="J9" s="47">
        <v>79.900000000000006</v>
      </c>
      <c r="K9" s="47">
        <v>69.099999999999994</v>
      </c>
      <c r="L9" s="48">
        <v>100</v>
      </c>
      <c r="M9" s="23"/>
    </row>
    <row r="10" spans="1:16" s="3" customFormat="1" ht="11" x14ac:dyDescent="0.2">
      <c r="A10" s="21" t="s">
        <v>60</v>
      </c>
      <c r="B10" s="22"/>
      <c r="C10" s="27">
        <v>100</v>
      </c>
      <c r="D10" s="28">
        <v>81</v>
      </c>
      <c r="E10" s="28">
        <v>84.2</v>
      </c>
      <c r="F10" s="28">
        <v>80.099999999999994</v>
      </c>
      <c r="G10" s="28">
        <v>80.7</v>
      </c>
      <c r="H10" s="28">
        <v>73.400000000000006</v>
      </c>
      <c r="I10" s="28">
        <v>82.1</v>
      </c>
      <c r="J10" s="28">
        <v>78.8</v>
      </c>
      <c r="K10" s="28">
        <v>68.3</v>
      </c>
      <c r="L10" s="29">
        <v>94.4</v>
      </c>
      <c r="M10" s="25"/>
    </row>
    <row r="11" spans="1:16" s="3" customFormat="1" ht="11" x14ac:dyDescent="0.2">
      <c r="A11" s="21" t="s">
        <v>61</v>
      </c>
      <c r="B11" s="22"/>
      <c r="C11" s="27">
        <v>100</v>
      </c>
      <c r="D11" s="28">
        <v>85.2</v>
      </c>
      <c r="E11" s="28">
        <v>92.1</v>
      </c>
      <c r="F11" s="28">
        <v>82</v>
      </c>
      <c r="G11" s="28">
        <v>83.7</v>
      </c>
      <c r="H11" s="28">
        <v>76</v>
      </c>
      <c r="I11" s="28">
        <v>88</v>
      </c>
      <c r="J11" s="28">
        <v>81.3</v>
      </c>
      <c r="K11" s="28">
        <v>71</v>
      </c>
      <c r="L11" s="29">
        <v>96.3</v>
      </c>
      <c r="M11" s="25" t="s">
        <v>55</v>
      </c>
    </row>
    <row r="12" spans="1:16" s="3" customFormat="1" ht="11" x14ac:dyDescent="0.2">
      <c r="A12" s="21" t="s">
        <v>62</v>
      </c>
      <c r="B12" s="22"/>
      <c r="C12" s="27">
        <v>100</v>
      </c>
      <c r="D12" s="28">
        <v>87.8</v>
      </c>
      <c r="E12" s="28">
        <v>96.8</v>
      </c>
      <c r="F12" s="28">
        <v>85.2</v>
      </c>
      <c r="G12" s="28">
        <v>83.8</v>
      </c>
      <c r="H12" s="28">
        <v>76.8</v>
      </c>
      <c r="I12" s="28">
        <v>88.2</v>
      </c>
      <c r="J12" s="28">
        <v>84.1</v>
      </c>
      <c r="K12" s="28">
        <v>70.099999999999994</v>
      </c>
      <c r="L12" s="29">
        <v>96.4</v>
      </c>
      <c r="M12" s="25"/>
    </row>
    <row r="13" spans="1:16" s="3" customFormat="1" ht="11" x14ac:dyDescent="0.2">
      <c r="A13" s="30" t="s">
        <v>63</v>
      </c>
      <c r="B13" s="22"/>
      <c r="C13" s="32">
        <v>100</v>
      </c>
      <c r="D13" s="33">
        <v>74</v>
      </c>
      <c r="E13" s="33">
        <v>80.400000000000006</v>
      </c>
      <c r="F13" s="33">
        <v>68.400000000000006</v>
      </c>
      <c r="G13" s="33">
        <v>66.2</v>
      </c>
      <c r="H13" s="33">
        <v>62.2</v>
      </c>
      <c r="I13" s="33">
        <v>69.8</v>
      </c>
      <c r="J13" s="33">
        <v>72.8</v>
      </c>
      <c r="K13" s="33">
        <v>57.9</v>
      </c>
      <c r="L13" s="34">
        <v>73.2</v>
      </c>
      <c r="M13" s="26"/>
    </row>
    <row r="14" spans="1:16" s="3" customFormat="1" ht="11" x14ac:dyDescent="0.2">
      <c r="A14" s="21" t="s">
        <v>56</v>
      </c>
      <c r="B14" s="49"/>
      <c r="C14" s="27">
        <v>100</v>
      </c>
      <c r="D14" s="28">
        <v>69.5</v>
      </c>
      <c r="E14" s="28">
        <v>70.5</v>
      </c>
      <c r="F14" s="28">
        <v>63.1</v>
      </c>
      <c r="G14" s="28">
        <v>58.8</v>
      </c>
      <c r="H14" s="28">
        <v>57.5</v>
      </c>
      <c r="I14" s="28">
        <v>65.7</v>
      </c>
      <c r="J14" s="28">
        <v>70.599999999999994</v>
      </c>
      <c r="K14" s="28">
        <v>54.1</v>
      </c>
      <c r="L14" s="29">
        <v>66.3</v>
      </c>
      <c r="M14" s="25"/>
    </row>
    <row r="15" spans="1:16" s="3" customFormat="1" ht="11" x14ac:dyDescent="0.2">
      <c r="A15" s="21" t="s">
        <v>64</v>
      </c>
      <c r="B15" s="50"/>
      <c r="C15" s="27">
        <v>100</v>
      </c>
      <c r="D15" s="28">
        <v>72.8</v>
      </c>
      <c r="E15" s="28">
        <v>72.5</v>
      </c>
      <c r="F15" s="28">
        <v>67</v>
      </c>
      <c r="G15" s="28">
        <v>62.6</v>
      </c>
      <c r="H15" s="28">
        <v>62.2</v>
      </c>
      <c r="I15" s="28">
        <v>69.900000000000006</v>
      </c>
      <c r="J15" s="28">
        <v>74.8</v>
      </c>
      <c r="K15" s="28">
        <v>56.1</v>
      </c>
      <c r="L15" s="29">
        <v>66.7</v>
      </c>
      <c r="M15" s="25"/>
    </row>
    <row r="16" spans="1:16" s="3" customFormat="1" ht="11" x14ac:dyDescent="0.2">
      <c r="A16" s="21" t="s">
        <v>65</v>
      </c>
      <c r="B16" s="50"/>
      <c r="C16" s="27">
        <v>100</v>
      </c>
      <c r="D16" s="28">
        <v>74.599999999999994</v>
      </c>
      <c r="E16" s="28">
        <v>73.599999999999994</v>
      </c>
      <c r="F16" s="28">
        <v>66.8</v>
      </c>
      <c r="G16" s="28">
        <v>63.8</v>
      </c>
      <c r="H16" s="28">
        <v>63.4</v>
      </c>
      <c r="I16" s="28">
        <v>70.900000000000006</v>
      </c>
      <c r="J16" s="28">
        <v>75.8</v>
      </c>
      <c r="K16" s="28">
        <v>55</v>
      </c>
      <c r="L16" s="29">
        <v>64.099999999999994</v>
      </c>
      <c r="M16" s="25" t="s">
        <v>56</v>
      </c>
    </row>
    <row r="17" spans="1:13" s="3" customFormat="1" ht="11" x14ac:dyDescent="0.2">
      <c r="A17" s="21" t="s">
        <v>66</v>
      </c>
      <c r="B17" s="50"/>
      <c r="C17" s="27">
        <v>100</v>
      </c>
      <c r="D17" s="28">
        <v>77.7</v>
      </c>
      <c r="E17" s="28">
        <v>77</v>
      </c>
      <c r="F17" s="28">
        <v>69</v>
      </c>
      <c r="G17" s="28">
        <v>66.7</v>
      </c>
      <c r="H17" s="28">
        <v>67.400000000000006</v>
      </c>
      <c r="I17" s="28">
        <v>74.400000000000006</v>
      </c>
      <c r="J17" s="28">
        <v>77.599999999999994</v>
      </c>
      <c r="K17" s="28">
        <v>55.8</v>
      </c>
      <c r="L17" s="29">
        <v>62.1</v>
      </c>
      <c r="M17" s="25"/>
    </row>
    <row r="18" spans="1:13" s="3" customFormat="1" ht="11" x14ac:dyDescent="0.2">
      <c r="A18" s="21" t="s">
        <v>67</v>
      </c>
      <c r="B18" s="51"/>
      <c r="C18" s="27">
        <v>100</v>
      </c>
      <c r="D18" s="28">
        <v>79.7</v>
      </c>
      <c r="E18" s="28">
        <v>77.5</v>
      </c>
      <c r="F18" s="28">
        <v>70.2</v>
      </c>
      <c r="G18" s="28">
        <v>69.599999999999994</v>
      </c>
      <c r="H18" s="28">
        <v>70.2</v>
      </c>
      <c r="I18" s="28">
        <v>77.5</v>
      </c>
      <c r="J18" s="28">
        <v>80.599999999999994</v>
      </c>
      <c r="K18" s="28">
        <v>57.7</v>
      </c>
      <c r="L18" s="29">
        <v>62.6</v>
      </c>
      <c r="M18" s="25"/>
    </row>
    <row r="19" spans="1:13" s="3" customFormat="1" ht="11" x14ac:dyDescent="0.2">
      <c r="A19" s="52" t="s">
        <v>57</v>
      </c>
      <c r="B19" s="22"/>
      <c r="C19" s="53">
        <v>100</v>
      </c>
      <c r="D19" s="54">
        <v>82.7</v>
      </c>
      <c r="E19" s="54">
        <v>79.099999999999994</v>
      </c>
      <c r="F19" s="54">
        <v>72.2</v>
      </c>
      <c r="G19" s="54">
        <v>73.8</v>
      </c>
      <c r="H19" s="54">
        <v>74.2</v>
      </c>
      <c r="I19" s="54">
        <v>82.1</v>
      </c>
      <c r="J19" s="54">
        <v>83.8</v>
      </c>
      <c r="K19" s="54">
        <v>60.2</v>
      </c>
      <c r="L19" s="55">
        <v>67.2</v>
      </c>
      <c r="M19" s="56"/>
    </row>
    <row r="20" spans="1:13" s="3" customFormat="1" ht="11" x14ac:dyDescent="0.2">
      <c r="A20" s="21" t="s">
        <v>68</v>
      </c>
      <c r="B20" s="22"/>
      <c r="C20" s="27">
        <v>100</v>
      </c>
      <c r="D20" s="28">
        <v>81.7</v>
      </c>
      <c r="E20" s="28">
        <v>79.5</v>
      </c>
      <c r="F20" s="28">
        <v>72.5</v>
      </c>
      <c r="G20" s="28">
        <v>74.900000000000006</v>
      </c>
      <c r="H20" s="28">
        <v>75.3</v>
      </c>
      <c r="I20" s="28">
        <v>83.2</v>
      </c>
      <c r="J20" s="28">
        <v>84.3</v>
      </c>
      <c r="K20" s="28">
        <v>60.7</v>
      </c>
      <c r="L20" s="29">
        <v>67.7</v>
      </c>
      <c r="M20" s="25"/>
    </row>
    <row r="21" spans="1:13" s="3" customFormat="1" ht="11" x14ac:dyDescent="0.2">
      <c r="A21" s="21" t="s">
        <v>69</v>
      </c>
      <c r="B21" s="22"/>
      <c r="C21" s="27">
        <v>100</v>
      </c>
      <c r="D21" s="28">
        <v>85.6</v>
      </c>
      <c r="E21" s="28">
        <v>82.2</v>
      </c>
      <c r="F21" s="28">
        <v>73.599999999999994</v>
      </c>
      <c r="G21" s="28">
        <v>78.8</v>
      </c>
      <c r="H21" s="28">
        <v>77.7</v>
      </c>
      <c r="I21" s="28">
        <v>87.8</v>
      </c>
      <c r="J21" s="28">
        <v>87</v>
      </c>
      <c r="K21" s="28">
        <v>60.6</v>
      </c>
      <c r="L21" s="29">
        <v>69.599999999999994</v>
      </c>
      <c r="M21" s="25" t="s">
        <v>57</v>
      </c>
    </row>
    <row r="22" spans="1:13" s="3" customFormat="1" ht="11" x14ac:dyDescent="0.2">
      <c r="A22" s="21" t="s">
        <v>70</v>
      </c>
      <c r="B22" s="22"/>
      <c r="C22" s="27">
        <v>100</v>
      </c>
      <c r="D22" s="28">
        <v>86.2</v>
      </c>
      <c r="E22" s="28">
        <v>84.9</v>
      </c>
      <c r="F22" s="28">
        <v>74.3</v>
      </c>
      <c r="G22" s="28">
        <v>79</v>
      </c>
      <c r="H22" s="28">
        <v>76.5</v>
      </c>
      <c r="I22" s="28">
        <v>90.8</v>
      </c>
      <c r="J22" s="28">
        <v>88.1</v>
      </c>
      <c r="K22" s="28">
        <v>61</v>
      </c>
      <c r="L22" s="29">
        <v>70.400000000000006</v>
      </c>
      <c r="M22" s="25"/>
    </row>
    <row r="23" spans="1:13" s="3" customFormat="1" ht="11" x14ac:dyDescent="0.2">
      <c r="A23" s="30" t="s">
        <v>71</v>
      </c>
      <c r="B23" s="37"/>
      <c r="C23" s="32">
        <v>100</v>
      </c>
      <c r="D23" s="33">
        <v>86.4</v>
      </c>
      <c r="E23" s="33">
        <v>84.1</v>
      </c>
      <c r="F23" s="33">
        <v>73.900000000000006</v>
      </c>
      <c r="G23" s="33">
        <v>78.099999999999994</v>
      </c>
      <c r="H23" s="33">
        <v>75.599999999999994</v>
      </c>
      <c r="I23" s="33">
        <v>90.7</v>
      </c>
      <c r="J23" s="33">
        <v>88.1</v>
      </c>
      <c r="K23" s="33">
        <v>61.2</v>
      </c>
      <c r="L23" s="34">
        <v>69.099999999999994</v>
      </c>
      <c r="M23" s="26"/>
    </row>
    <row r="24" spans="1:13" s="3" customFormat="1" ht="11" x14ac:dyDescent="0.2">
      <c r="A24" s="21" t="s">
        <v>58</v>
      </c>
      <c r="B24" s="17"/>
      <c r="C24" s="27">
        <v>100</v>
      </c>
      <c r="D24" s="28">
        <v>87.1</v>
      </c>
      <c r="E24" s="28">
        <v>85.6</v>
      </c>
      <c r="F24" s="28">
        <v>74.5</v>
      </c>
      <c r="G24" s="28">
        <v>79.3</v>
      </c>
      <c r="H24" s="28">
        <v>76.2</v>
      </c>
      <c r="I24" s="28">
        <v>88.8</v>
      </c>
      <c r="J24" s="28">
        <v>90.3</v>
      </c>
      <c r="K24" s="28">
        <v>63.3</v>
      </c>
      <c r="L24" s="29">
        <v>71.599999999999994</v>
      </c>
      <c r="M24" s="25"/>
    </row>
    <row r="25" spans="1:13" s="3" customFormat="1" ht="11" x14ac:dyDescent="0.2">
      <c r="A25" s="21" t="s">
        <v>72</v>
      </c>
      <c r="B25" s="17"/>
      <c r="C25" s="27">
        <v>100</v>
      </c>
      <c r="D25" s="28">
        <v>86.9</v>
      </c>
      <c r="E25" s="28">
        <v>86.1</v>
      </c>
      <c r="F25" s="28">
        <v>72.8</v>
      </c>
      <c r="G25" s="28">
        <v>79.8</v>
      </c>
      <c r="H25" s="28">
        <v>76.2</v>
      </c>
      <c r="I25" s="28">
        <v>89.1</v>
      </c>
      <c r="J25" s="28">
        <v>90.6</v>
      </c>
      <c r="K25" s="28">
        <v>63.3</v>
      </c>
      <c r="L25" s="29">
        <v>70.400000000000006</v>
      </c>
      <c r="M25" s="25"/>
    </row>
    <row r="26" spans="1:13" s="3" customFormat="1" ht="11" x14ac:dyDescent="0.2">
      <c r="A26" s="21" t="s">
        <v>73</v>
      </c>
      <c r="B26" s="17"/>
      <c r="C26" s="27">
        <v>100</v>
      </c>
      <c r="D26" s="28">
        <v>86.6</v>
      </c>
      <c r="E26" s="28">
        <v>85.8</v>
      </c>
      <c r="F26" s="28">
        <v>72.2</v>
      </c>
      <c r="G26" s="28">
        <v>79.3</v>
      </c>
      <c r="H26" s="28">
        <v>75.7</v>
      </c>
      <c r="I26" s="28">
        <v>89.2</v>
      </c>
      <c r="J26" s="28">
        <v>90.5</v>
      </c>
      <c r="K26" s="28">
        <v>62.8</v>
      </c>
      <c r="L26" s="29">
        <v>70</v>
      </c>
      <c r="M26" s="25" t="s">
        <v>58</v>
      </c>
    </row>
    <row r="27" spans="1:13" s="3" customFormat="1" ht="11" x14ac:dyDescent="0.2">
      <c r="A27" s="21" t="s">
        <v>74</v>
      </c>
      <c r="B27" s="17"/>
      <c r="C27" s="27">
        <v>100</v>
      </c>
      <c r="D27" s="28">
        <v>86.5</v>
      </c>
      <c r="E27" s="28">
        <v>86.9</v>
      </c>
      <c r="F27" s="28">
        <v>72.099999999999994</v>
      </c>
      <c r="G27" s="28">
        <v>80.7</v>
      </c>
      <c r="H27" s="28">
        <v>76.2</v>
      </c>
      <c r="I27" s="28">
        <v>90.6</v>
      </c>
      <c r="J27" s="28">
        <v>91.2</v>
      </c>
      <c r="K27" s="28">
        <v>63.1</v>
      </c>
      <c r="L27" s="29">
        <v>70.5</v>
      </c>
      <c r="M27" s="25"/>
    </row>
    <row r="28" spans="1:13" s="3" customFormat="1" ht="11" x14ac:dyDescent="0.2">
      <c r="A28" s="21" t="s">
        <v>75</v>
      </c>
      <c r="B28" s="17"/>
      <c r="C28" s="27">
        <v>100</v>
      </c>
      <c r="D28" s="28">
        <v>87.4</v>
      </c>
      <c r="E28" s="28">
        <v>88.4</v>
      </c>
      <c r="F28" s="28">
        <v>72.099999999999994</v>
      </c>
      <c r="G28" s="28">
        <v>82.3</v>
      </c>
      <c r="H28" s="28">
        <v>78</v>
      </c>
      <c r="I28" s="28">
        <v>92.8</v>
      </c>
      <c r="J28" s="28">
        <v>92.8</v>
      </c>
      <c r="K28" s="28">
        <v>63</v>
      </c>
      <c r="L28" s="29">
        <v>71.8</v>
      </c>
      <c r="M28" s="25"/>
    </row>
    <row r="29" spans="1:13" s="3" customFormat="1" ht="11" x14ac:dyDescent="0.2">
      <c r="A29" s="36" t="s">
        <v>76</v>
      </c>
      <c r="B29" s="35"/>
      <c r="C29" s="32">
        <v>100</v>
      </c>
      <c r="D29" s="33">
        <v>87.3</v>
      </c>
      <c r="E29" s="33">
        <v>88.5</v>
      </c>
      <c r="F29" s="33">
        <v>72.099999999999994</v>
      </c>
      <c r="G29" s="33">
        <v>82.5</v>
      </c>
      <c r="H29" s="33">
        <v>78.099999999999994</v>
      </c>
      <c r="I29" s="33">
        <v>93.6</v>
      </c>
      <c r="J29" s="33">
        <v>93.2</v>
      </c>
      <c r="K29" s="33">
        <v>63.1</v>
      </c>
      <c r="L29" s="34">
        <v>74.7</v>
      </c>
      <c r="M29" s="26"/>
    </row>
    <row r="30" spans="1:13" s="3" customFormat="1" ht="11" x14ac:dyDescent="0.2">
      <c r="A30" s="16" t="s">
        <v>23</v>
      </c>
      <c r="B30" s="17"/>
      <c r="C30" s="27">
        <v>100</v>
      </c>
      <c r="D30" s="28">
        <v>85.2</v>
      </c>
      <c r="E30" s="28">
        <v>89.5</v>
      </c>
      <c r="F30" s="28">
        <v>73.5</v>
      </c>
      <c r="G30" s="28">
        <v>83.5</v>
      </c>
      <c r="H30" s="28">
        <v>79.599999999999994</v>
      </c>
      <c r="I30" s="28">
        <v>93.9</v>
      </c>
      <c r="J30" s="28">
        <v>93.2</v>
      </c>
      <c r="K30" s="28">
        <v>66</v>
      </c>
      <c r="L30" s="29">
        <v>74.5</v>
      </c>
      <c r="M30" s="25"/>
    </row>
    <row r="31" spans="1:13" s="3" customFormat="1" ht="11" x14ac:dyDescent="0.2">
      <c r="A31" s="16" t="s">
        <v>24</v>
      </c>
      <c r="B31" s="17"/>
      <c r="C31" s="27">
        <v>100</v>
      </c>
      <c r="D31" s="28">
        <v>83.6</v>
      </c>
      <c r="E31" s="28">
        <v>89.6</v>
      </c>
      <c r="F31" s="28">
        <v>73.900000000000006</v>
      </c>
      <c r="G31" s="28">
        <v>84</v>
      </c>
      <c r="H31" s="28">
        <v>79.400000000000006</v>
      </c>
      <c r="I31" s="28">
        <v>93.9</v>
      </c>
      <c r="J31" s="28">
        <v>95</v>
      </c>
      <c r="K31" s="28">
        <v>71.599999999999994</v>
      </c>
      <c r="L31" s="29">
        <v>74.900000000000006</v>
      </c>
      <c r="M31" s="25" t="s">
        <v>59</v>
      </c>
    </row>
    <row r="32" spans="1:13" s="3" customFormat="1" ht="11" x14ac:dyDescent="0.2">
      <c r="A32" s="16" t="s">
        <v>25</v>
      </c>
      <c r="B32" s="17"/>
      <c r="C32" s="27">
        <v>100</v>
      </c>
      <c r="D32" s="28">
        <v>82</v>
      </c>
      <c r="E32" s="28">
        <v>88.7</v>
      </c>
      <c r="F32" s="28">
        <v>72.599999999999994</v>
      </c>
      <c r="G32" s="28">
        <v>82.5</v>
      </c>
      <c r="H32" s="28">
        <v>77.7</v>
      </c>
      <c r="I32" s="28">
        <v>91.9</v>
      </c>
      <c r="J32" s="28">
        <v>96.1</v>
      </c>
      <c r="K32" s="28">
        <v>81</v>
      </c>
      <c r="L32" s="29">
        <v>75.5</v>
      </c>
      <c r="M32" s="25"/>
    </row>
    <row r="33" spans="1:13" s="3" customFormat="1" ht="11" x14ac:dyDescent="0.2">
      <c r="A33" s="36" t="s">
        <v>26</v>
      </c>
      <c r="B33" s="35"/>
      <c r="C33" s="32">
        <v>100</v>
      </c>
      <c r="D33" s="33">
        <v>73.900000000000006</v>
      </c>
      <c r="E33" s="33">
        <v>79.7</v>
      </c>
      <c r="F33" s="33">
        <v>65.3</v>
      </c>
      <c r="G33" s="33">
        <v>84</v>
      </c>
      <c r="H33" s="33">
        <v>69.400000000000006</v>
      </c>
      <c r="I33" s="33">
        <v>82.6</v>
      </c>
      <c r="J33" s="33">
        <v>90.6</v>
      </c>
      <c r="K33" s="33">
        <v>81.3</v>
      </c>
      <c r="L33" s="34">
        <v>76.2</v>
      </c>
      <c r="M33" s="26"/>
    </row>
    <row r="34" spans="1:13" s="3" customFormat="1" ht="11" x14ac:dyDescent="0.2">
      <c r="A34" s="16" t="s">
        <v>52</v>
      </c>
      <c r="B34" s="17" t="str">
        <f t="shared" ref="B34:B44" si="0">IF($B$9="平均","","")</f>
        <v/>
      </c>
      <c r="C34" s="18">
        <v>100</v>
      </c>
      <c r="D34" s="19">
        <v>72.099999999999994</v>
      </c>
      <c r="E34" s="19">
        <v>79.3</v>
      </c>
      <c r="F34" s="19">
        <v>60.4</v>
      </c>
      <c r="G34" s="19">
        <v>88.8</v>
      </c>
      <c r="H34" s="19">
        <v>67.900000000000006</v>
      </c>
      <c r="I34" s="19">
        <v>78.5</v>
      </c>
      <c r="J34" s="19">
        <v>87.9</v>
      </c>
      <c r="K34" s="19">
        <v>83.4</v>
      </c>
      <c r="L34" s="20">
        <v>77.2</v>
      </c>
      <c r="M34" s="25"/>
    </row>
    <row r="35" spans="1:13" s="3" customFormat="1" ht="11" x14ac:dyDescent="0.2">
      <c r="A35" s="16" t="s">
        <v>84</v>
      </c>
      <c r="B35" s="17" t="str">
        <f t="shared" si="0"/>
        <v/>
      </c>
      <c r="C35" s="18">
        <v>100</v>
      </c>
      <c r="D35" s="19">
        <v>72.2</v>
      </c>
      <c r="E35" s="19">
        <v>79.5</v>
      </c>
      <c r="F35" s="19">
        <v>60.5</v>
      </c>
      <c r="G35" s="19">
        <v>90.3</v>
      </c>
      <c r="H35" s="19">
        <v>69.3</v>
      </c>
      <c r="I35" s="19">
        <v>78.599999999999994</v>
      </c>
      <c r="J35" s="19">
        <v>88.1</v>
      </c>
      <c r="K35" s="19">
        <v>83.5</v>
      </c>
      <c r="L35" s="20">
        <v>80</v>
      </c>
      <c r="M35" s="25"/>
    </row>
    <row r="36" spans="1:13" s="3" customFormat="1" ht="11" x14ac:dyDescent="0.2">
      <c r="A36" s="16" t="s">
        <v>85</v>
      </c>
      <c r="B36" s="17" t="str">
        <f t="shared" si="0"/>
        <v/>
      </c>
      <c r="C36" s="18">
        <v>100</v>
      </c>
      <c r="D36" s="19">
        <v>72.3</v>
      </c>
      <c r="E36" s="19">
        <v>79.599999999999994</v>
      </c>
      <c r="F36" s="19">
        <v>60.6</v>
      </c>
      <c r="G36" s="19">
        <v>90.8</v>
      </c>
      <c r="H36" s="19">
        <v>69.3</v>
      </c>
      <c r="I36" s="19">
        <v>78.7</v>
      </c>
      <c r="J36" s="19">
        <v>88</v>
      </c>
      <c r="K36" s="19">
        <v>83.6</v>
      </c>
      <c r="L36" s="20">
        <v>80.3</v>
      </c>
      <c r="M36" s="25"/>
    </row>
    <row r="37" spans="1:13" s="3" customFormat="1" ht="11" x14ac:dyDescent="0.2">
      <c r="A37" s="16" t="s">
        <v>86</v>
      </c>
      <c r="B37" s="17" t="str">
        <f t="shared" si="0"/>
        <v/>
      </c>
      <c r="C37" s="18">
        <v>100</v>
      </c>
      <c r="D37" s="19">
        <v>70.8</v>
      </c>
      <c r="E37" s="19">
        <v>77.5</v>
      </c>
      <c r="F37" s="19">
        <v>59.7</v>
      </c>
      <c r="G37" s="19">
        <v>97.3</v>
      </c>
      <c r="H37" s="19">
        <v>67.5</v>
      </c>
      <c r="I37" s="19">
        <v>77.099999999999994</v>
      </c>
      <c r="J37" s="19">
        <v>85.6</v>
      </c>
      <c r="K37" s="19">
        <v>81.3</v>
      </c>
      <c r="L37" s="20">
        <v>79.099999999999994</v>
      </c>
      <c r="M37" s="25"/>
    </row>
    <row r="38" spans="1:13" s="3" customFormat="1" ht="11" x14ac:dyDescent="0.2">
      <c r="A38" s="16" t="s">
        <v>87</v>
      </c>
      <c r="B38" s="17" t="str">
        <f t="shared" si="0"/>
        <v/>
      </c>
      <c r="C38" s="18">
        <v>100</v>
      </c>
      <c r="D38" s="19">
        <v>71.3</v>
      </c>
      <c r="E38" s="19">
        <v>76.5</v>
      </c>
      <c r="F38" s="19">
        <v>58.7</v>
      </c>
      <c r="G38" s="19">
        <v>98.7</v>
      </c>
      <c r="H38" s="19">
        <v>66.2</v>
      </c>
      <c r="I38" s="19">
        <v>77.099999999999994</v>
      </c>
      <c r="J38" s="19">
        <v>84.2</v>
      </c>
      <c r="K38" s="19">
        <v>79.900000000000006</v>
      </c>
      <c r="L38" s="20">
        <v>81.099999999999994</v>
      </c>
      <c r="M38" s="25" t="s">
        <v>52</v>
      </c>
    </row>
    <row r="39" spans="1:13" s="3" customFormat="1" ht="11" x14ac:dyDescent="0.2">
      <c r="A39" s="16" t="s">
        <v>88</v>
      </c>
      <c r="B39" s="17" t="str">
        <f t="shared" si="0"/>
        <v/>
      </c>
      <c r="C39" s="18">
        <v>100</v>
      </c>
      <c r="D39" s="19">
        <v>69.400000000000006</v>
      </c>
      <c r="E39" s="19">
        <v>75.5</v>
      </c>
      <c r="F39" s="19">
        <v>57.9</v>
      </c>
      <c r="G39" s="19">
        <v>97</v>
      </c>
      <c r="H39" s="19">
        <v>64.5</v>
      </c>
      <c r="I39" s="19">
        <v>75.2</v>
      </c>
      <c r="J39" s="19">
        <v>82</v>
      </c>
      <c r="K39" s="19">
        <v>77.8</v>
      </c>
      <c r="L39" s="20">
        <v>83</v>
      </c>
      <c r="M39" s="25"/>
    </row>
    <row r="40" spans="1:13" s="3" customFormat="1" ht="11" x14ac:dyDescent="0.2">
      <c r="A40" s="16" t="s">
        <v>89</v>
      </c>
      <c r="B40" s="17" t="str">
        <f t="shared" si="0"/>
        <v/>
      </c>
      <c r="C40" s="18">
        <v>100</v>
      </c>
      <c r="D40" s="19">
        <v>72</v>
      </c>
      <c r="E40" s="19">
        <v>75.3</v>
      </c>
      <c r="F40" s="19">
        <v>60.3</v>
      </c>
      <c r="G40" s="19">
        <v>97.6</v>
      </c>
      <c r="H40" s="19">
        <v>65.400000000000006</v>
      </c>
      <c r="I40" s="19">
        <v>76.900000000000006</v>
      </c>
      <c r="J40" s="19">
        <v>81.400000000000006</v>
      </c>
      <c r="K40" s="19">
        <v>77.2</v>
      </c>
      <c r="L40" s="20">
        <v>86.7</v>
      </c>
      <c r="M40" s="25"/>
    </row>
    <row r="41" spans="1:13" s="3" customFormat="1" ht="11" x14ac:dyDescent="0.2">
      <c r="A41" s="16" t="s">
        <v>90</v>
      </c>
      <c r="B41" s="17" t="str">
        <f t="shared" si="0"/>
        <v/>
      </c>
      <c r="C41" s="18">
        <v>100</v>
      </c>
      <c r="D41" s="19">
        <v>71.3</v>
      </c>
      <c r="E41" s="19">
        <v>79</v>
      </c>
      <c r="F41" s="19">
        <v>60.3</v>
      </c>
      <c r="G41" s="19">
        <v>95.6</v>
      </c>
      <c r="H41" s="19">
        <v>64</v>
      </c>
      <c r="I41" s="19">
        <v>80</v>
      </c>
      <c r="J41" s="19">
        <v>80.7</v>
      </c>
      <c r="K41" s="19">
        <v>76.8</v>
      </c>
      <c r="L41" s="20">
        <v>88.2</v>
      </c>
      <c r="M41" s="25"/>
    </row>
    <row r="42" spans="1:13" s="3" customFormat="1" ht="11" x14ac:dyDescent="0.2">
      <c r="A42" s="16" t="s">
        <v>91</v>
      </c>
      <c r="B42" s="17" t="str">
        <f t="shared" si="0"/>
        <v/>
      </c>
      <c r="C42" s="18">
        <v>100</v>
      </c>
      <c r="D42" s="19">
        <v>70.7</v>
      </c>
      <c r="E42" s="19">
        <v>82.3</v>
      </c>
      <c r="F42" s="19">
        <v>59.2</v>
      </c>
      <c r="G42" s="19">
        <v>91</v>
      </c>
      <c r="H42" s="19">
        <v>66.2</v>
      </c>
      <c r="I42" s="19">
        <v>85</v>
      </c>
      <c r="J42" s="19">
        <v>78.400000000000006</v>
      </c>
      <c r="K42" s="19">
        <v>75.2</v>
      </c>
      <c r="L42" s="20">
        <v>89</v>
      </c>
      <c r="M42" s="25"/>
    </row>
    <row r="43" spans="1:13" s="3" customFormat="1" ht="11" x14ac:dyDescent="0.2">
      <c r="A43" s="16" t="s">
        <v>92</v>
      </c>
      <c r="B43" s="17" t="str">
        <f t="shared" si="0"/>
        <v/>
      </c>
      <c r="C43" s="18">
        <v>100</v>
      </c>
      <c r="D43" s="19">
        <v>68.8</v>
      </c>
      <c r="E43" s="19">
        <v>85.2</v>
      </c>
      <c r="F43" s="19">
        <v>60.2</v>
      </c>
      <c r="G43" s="19">
        <v>87.7</v>
      </c>
      <c r="H43" s="19">
        <v>67.5</v>
      </c>
      <c r="I43" s="19">
        <v>83.1</v>
      </c>
      <c r="J43" s="19">
        <v>78.3</v>
      </c>
      <c r="K43" s="19">
        <v>73.3</v>
      </c>
      <c r="L43" s="20">
        <v>87.5</v>
      </c>
      <c r="M43" s="25"/>
    </row>
    <row r="44" spans="1:13" s="3" customFormat="1" ht="11" x14ac:dyDescent="0.2">
      <c r="A44" s="11" t="s">
        <v>93</v>
      </c>
      <c r="B44" s="12" t="str">
        <f t="shared" si="0"/>
        <v/>
      </c>
      <c r="C44" s="13">
        <v>100</v>
      </c>
      <c r="D44" s="14">
        <v>69.2</v>
      </c>
      <c r="E44" s="14">
        <v>84.2</v>
      </c>
      <c r="F44" s="14">
        <v>62</v>
      </c>
      <c r="G44" s="14">
        <v>86.3</v>
      </c>
      <c r="H44" s="14">
        <v>65.400000000000006</v>
      </c>
      <c r="I44" s="14">
        <v>79.900000000000006</v>
      </c>
      <c r="J44" s="14">
        <v>78.599999999999994</v>
      </c>
      <c r="K44" s="14">
        <v>71.2</v>
      </c>
      <c r="L44" s="15">
        <v>92</v>
      </c>
      <c r="M44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44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41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44" t="s">
        <v>55</v>
      </c>
      <c r="B9" s="45" t="s">
        <v>94</v>
      </c>
      <c r="C9" s="46">
        <v>100</v>
      </c>
      <c r="D9" s="47">
        <v>98.8</v>
      </c>
      <c r="E9" s="47">
        <v>99.1</v>
      </c>
      <c r="F9" s="47">
        <v>99.4</v>
      </c>
      <c r="G9" s="47">
        <v>100.3</v>
      </c>
      <c r="H9" s="47">
        <v>98.5</v>
      </c>
      <c r="I9" s="47">
        <v>98.6</v>
      </c>
      <c r="J9" s="47">
        <v>99.6</v>
      </c>
      <c r="K9" s="47">
        <v>103.3</v>
      </c>
      <c r="L9" s="48">
        <v>106.4</v>
      </c>
      <c r="M9" s="23"/>
    </row>
    <row r="10" spans="1:16" s="3" customFormat="1" ht="11" x14ac:dyDescent="0.2">
      <c r="A10" s="21" t="s">
        <v>60</v>
      </c>
      <c r="B10" s="22"/>
      <c r="C10" s="27">
        <v>100</v>
      </c>
      <c r="D10" s="28">
        <v>98.9</v>
      </c>
      <c r="E10" s="28">
        <v>99.3</v>
      </c>
      <c r="F10" s="28">
        <v>99.1</v>
      </c>
      <c r="G10" s="28">
        <v>100</v>
      </c>
      <c r="H10" s="28">
        <v>98.5</v>
      </c>
      <c r="I10" s="28">
        <v>98.5</v>
      </c>
      <c r="J10" s="28">
        <v>99.5</v>
      </c>
      <c r="K10" s="28">
        <v>102.9</v>
      </c>
      <c r="L10" s="29">
        <v>105.6</v>
      </c>
      <c r="M10" s="25"/>
    </row>
    <row r="11" spans="1:16" s="3" customFormat="1" ht="11" x14ac:dyDescent="0.2">
      <c r="A11" s="21" t="s">
        <v>61</v>
      </c>
      <c r="B11" s="22"/>
      <c r="C11" s="27">
        <v>100</v>
      </c>
      <c r="D11" s="28">
        <v>100.2</v>
      </c>
      <c r="E11" s="28">
        <v>99.4</v>
      </c>
      <c r="F11" s="28">
        <v>99.4</v>
      </c>
      <c r="G11" s="28">
        <v>101.3</v>
      </c>
      <c r="H11" s="28">
        <v>99.9</v>
      </c>
      <c r="I11" s="28">
        <v>99.9</v>
      </c>
      <c r="J11" s="28">
        <v>99.7</v>
      </c>
      <c r="K11" s="28">
        <v>102.4</v>
      </c>
      <c r="L11" s="29">
        <v>104.9</v>
      </c>
      <c r="M11" s="25" t="s">
        <v>55</v>
      </c>
    </row>
    <row r="12" spans="1:16" s="3" customFormat="1" ht="11" x14ac:dyDescent="0.2">
      <c r="A12" s="21" t="s">
        <v>62</v>
      </c>
      <c r="B12" s="22"/>
      <c r="C12" s="27">
        <v>100</v>
      </c>
      <c r="D12" s="28">
        <v>102.5</v>
      </c>
      <c r="E12" s="28">
        <v>101.2</v>
      </c>
      <c r="F12" s="28">
        <v>101.1</v>
      </c>
      <c r="G12" s="28">
        <v>103.6</v>
      </c>
      <c r="H12" s="28">
        <v>102.2</v>
      </c>
      <c r="I12" s="28">
        <v>102.2</v>
      </c>
      <c r="J12" s="28">
        <v>101.5</v>
      </c>
      <c r="K12" s="28">
        <v>104.4</v>
      </c>
      <c r="L12" s="29">
        <v>107</v>
      </c>
      <c r="M12" s="25"/>
    </row>
    <row r="13" spans="1:16" s="3" customFormat="1" ht="11" x14ac:dyDescent="0.2">
      <c r="A13" s="30" t="s">
        <v>63</v>
      </c>
      <c r="B13" s="22"/>
      <c r="C13" s="32">
        <v>100</v>
      </c>
      <c r="D13" s="33">
        <v>104</v>
      </c>
      <c r="E13" s="33">
        <v>102.3</v>
      </c>
      <c r="F13" s="33">
        <v>101.5</v>
      </c>
      <c r="G13" s="33">
        <v>105.1</v>
      </c>
      <c r="H13" s="33">
        <v>104.6</v>
      </c>
      <c r="I13" s="33">
        <v>104.6</v>
      </c>
      <c r="J13" s="33">
        <v>103.3</v>
      </c>
      <c r="K13" s="33">
        <v>105.8</v>
      </c>
      <c r="L13" s="34">
        <v>109.1</v>
      </c>
      <c r="M13" s="26"/>
    </row>
    <row r="14" spans="1:16" s="3" customFormat="1" ht="11" x14ac:dyDescent="0.2">
      <c r="A14" s="21" t="s">
        <v>56</v>
      </c>
      <c r="B14" s="49"/>
      <c r="C14" s="27">
        <v>100</v>
      </c>
      <c r="D14" s="28">
        <v>104.4</v>
      </c>
      <c r="E14" s="28">
        <v>101.3</v>
      </c>
      <c r="F14" s="28">
        <v>100.6</v>
      </c>
      <c r="G14" s="28">
        <v>108.7</v>
      </c>
      <c r="H14" s="28">
        <v>105</v>
      </c>
      <c r="I14" s="28">
        <v>105</v>
      </c>
      <c r="J14" s="28">
        <v>103.9</v>
      </c>
      <c r="K14" s="28">
        <v>105.7</v>
      </c>
      <c r="L14" s="29">
        <v>111</v>
      </c>
      <c r="M14" s="25"/>
    </row>
    <row r="15" spans="1:16" s="3" customFormat="1" ht="11" x14ac:dyDescent="0.2">
      <c r="A15" s="21" t="s">
        <v>64</v>
      </c>
      <c r="B15" s="50"/>
      <c r="C15" s="27">
        <v>100</v>
      </c>
      <c r="D15" s="28">
        <v>103.8</v>
      </c>
      <c r="E15" s="28">
        <v>100.8</v>
      </c>
      <c r="F15" s="28">
        <v>100.4</v>
      </c>
      <c r="G15" s="28">
        <v>108.3</v>
      </c>
      <c r="H15" s="28">
        <v>104.5</v>
      </c>
      <c r="I15" s="28">
        <v>104.5</v>
      </c>
      <c r="J15" s="28">
        <v>103.4</v>
      </c>
      <c r="K15" s="28">
        <v>102.1</v>
      </c>
      <c r="L15" s="29">
        <v>109.9</v>
      </c>
      <c r="M15" s="25"/>
    </row>
    <row r="16" spans="1:16" s="3" customFormat="1" ht="11" x14ac:dyDescent="0.2">
      <c r="A16" s="21" t="s">
        <v>65</v>
      </c>
      <c r="B16" s="50"/>
      <c r="C16" s="27">
        <v>100</v>
      </c>
      <c r="D16" s="28">
        <v>103.6</v>
      </c>
      <c r="E16" s="28">
        <v>100.6</v>
      </c>
      <c r="F16" s="28">
        <v>100.2</v>
      </c>
      <c r="G16" s="28">
        <v>107.9</v>
      </c>
      <c r="H16" s="28">
        <v>104.3</v>
      </c>
      <c r="I16" s="28">
        <v>104.3</v>
      </c>
      <c r="J16" s="28">
        <v>103.1</v>
      </c>
      <c r="K16" s="28">
        <v>101.7</v>
      </c>
      <c r="L16" s="29">
        <v>110</v>
      </c>
      <c r="M16" s="25" t="s">
        <v>56</v>
      </c>
    </row>
    <row r="17" spans="1:13" s="3" customFormat="1" ht="11" x14ac:dyDescent="0.2">
      <c r="A17" s="21" t="s">
        <v>66</v>
      </c>
      <c r="B17" s="50"/>
      <c r="C17" s="27">
        <v>100</v>
      </c>
      <c r="D17" s="28">
        <v>102.2</v>
      </c>
      <c r="E17" s="28">
        <v>101.1</v>
      </c>
      <c r="F17" s="28">
        <v>100.3</v>
      </c>
      <c r="G17" s="28">
        <v>105.9</v>
      </c>
      <c r="H17" s="28">
        <v>103.1</v>
      </c>
      <c r="I17" s="28">
        <v>102.9</v>
      </c>
      <c r="J17" s="28">
        <v>102.1</v>
      </c>
      <c r="K17" s="28">
        <v>100.6</v>
      </c>
      <c r="L17" s="29">
        <v>106.9</v>
      </c>
      <c r="M17" s="25"/>
    </row>
    <row r="18" spans="1:13" s="3" customFormat="1" ht="11" x14ac:dyDescent="0.2">
      <c r="A18" s="21" t="s">
        <v>67</v>
      </c>
      <c r="B18" s="51"/>
      <c r="C18" s="27">
        <v>100</v>
      </c>
      <c r="D18" s="28">
        <v>102.1</v>
      </c>
      <c r="E18" s="28">
        <v>101.4</v>
      </c>
      <c r="F18" s="28">
        <v>99.3</v>
      </c>
      <c r="G18" s="28">
        <v>105.8</v>
      </c>
      <c r="H18" s="28">
        <v>103.2</v>
      </c>
      <c r="I18" s="28">
        <v>103.2</v>
      </c>
      <c r="J18" s="28">
        <v>101.8</v>
      </c>
      <c r="K18" s="28">
        <v>100.5</v>
      </c>
      <c r="L18" s="29">
        <v>107</v>
      </c>
      <c r="M18" s="25"/>
    </row>
    <row r="19" spans="1:13" s="3" customFormat="1" ht="11" x14ac:dyDescent="0.2">
      <c r="A19" s="52" t="s">
        <v>57</v>
      </c>
      <c r="B19" s="22"/>
      <c r="C19" s="53">
        <v>100</v>
      </c>
      <c r="D19" s="54">
        <v>100.5</v>
      </c>
      <c r="E19" s="54">
        <v>100.9</v>
      </c>
      <c r="F19" s="54">
        <v>99.5</v>
      </c>
      <c r="G19" s="54">
        <v>103.1</v>
      </c>
      <c r="H19" s="54">
        <v>101.1</v>
      </c>
      <c r="I19" s="54">
        <v>101.1</v>
      </c>
      <c r="J19" s="54">
        <v>100.5</v>
      </c>
      <c r="K19" s="54">
        <v>99.8</v>
      </c>
      <c r="L19" s="55">
        <v>104.4</v>
      </c>
      <c r="M19" s="56"/>
    </row>
    <row r="20" spans="1:13" s="3" customFormat="1" ht="11" x14ac:dyDescent="0.2">
      <c r="A20" s="21" t="s">
        <v>68</v>
      </c>
      <c r="B20" s="22"/>
      <c r="C20" s="27">
        <v>100</v>
      </c>
      <c r="D20" s="28">
        <v>100.6</v>
      </c>
      <c r="E20" s="28">
        <v>100.8</v>
      </c>
      <c r="F20" s="28">
        <v>99.7</v>
      </c>
      <c r="G20" s="28">
        <v>103.2</v>
      </c>
      <c r="H20" s="28">
        <v>100.8</v>
      </c>
      <c r="I20" s="28">
        <v>101.2</v>
      </c>
      <c r="J20" s="28">
        <v>100.6</v>
      </c>
      <c r="K20" s="28">
        <v>99.7</v>
      </c>
      <c r="L20" s="29">
        <v>103.8</v>
      </c>
      <c r="M20" s="25"/>
    </row>
    <row r="21" spans="1:13" s="3" customFormat="1" ht="11" x14ac:dyDescent="0.2">
      <c r="A21" s="21" t="s">
        <v>69</v>
      </c>
      <c r="B21" s="22"/>
      <c r="C21" s="27">
        <v>100</v>
      </c>
      <c r="D21" s="28">
        <v>100.4</v>
      </c>
      <c r="E21" s="28">
        <v>100.3</v>
      </c>
      <c r="F21" s="28">
        <v>99.7</v>
      </c>
      <c r="G21" s="28">
        <v>103</v>
      </c>
      <c r="H21" s="28">
        <v>100</v>
      </c>
      <c r="I21" s="28">
        <v>100</v>
      </c>
      <c r="J21" s="28">
        <v>100.6</v>
      </c>
      <c r="K21" s="28">
        <v>99.7</v>
      </c>
      <c r="L21" s="29">
        <v>102.9</v>
      </c>
      <c r="M21" s="25" t="s">
        <v>57</v>
      </c>
    </row>
    <row r="22" spans="1:13" s="3" customFormat="1" ht="11" x14ac:dyDescent="0.2">
      <c r="A22" s="21" t="s">
        <v>70</v>
      </c>
      <c r="B22" s="22"/>
      <c r="C22" s="27">
        <v>100</v>
      </c>
      <c r="D22" s="28">
        <v>100.5</v>
      </c>
      <c r="E22" s="28">
        <v>100.6</v>
      </c>
      <c r="F22" s="28">
        <v>100</v>
      </c>
      <c r="G22" s="28">
        <v>103.3</v>
      </c>
      <c r="H22" s="28">
        <v>100.4</v>
      </c>
      <c r="I22" s="28">
        <v>100.4</v>
      </c>
      <c r="J22" s="28">
        <v>101</v>
      </c>
      <c r="K22" s="28">
        <v>100.1</v>
      </c>
      <c r="L22" s="29">
        <v>103.3</v>
      </c>
      <c r="M22" s="25"/>
    </row>
    <row r="23" spans="1:13" s="3" customFormat="1" ht="11" x14ac:dyDescent="0.2">
      <c r="A23" s="30" t="s">
        <v>71</v>
      </c>
      <c r="B23" s="37"/>
      <c r="C23" s="32">
        <v>100</v>
      </c>
      <c r="D23" s="33">
        <v>100.4</v>
      </c>
      <c r="E23" s="33">
        <v>100.9</v>
      </c>
      <c r="F23" s="33">
        <v>100.1</v>
      </c>
      <c r="G23" s="33">
        <v>103</v>
      </c>
      <c r="H23" s="33">
        <v>100.6</v>
      </c>
      <c r="I23" s="33">
        <v>100.9</v>
      </c>
      <c r="J23" s="33">
        <v>100.8</v>
      </c>
      <c r="K23" s="33">
        <v>100.3</v>
      </c>
      <c r="L23" s="34">
        <v>103.3</v>
      </c>
      <c r="M23" s="26"/>
    </row>
    <row r="24" spans="1:13" s="3" customFormat="1" ht="11" x14ac:dyDescent="0.2">
      <c r="A24" s="21" t="s">
        <v>58</v>
      </c>
      <c r="B24" s="17"/>
      <c r="C24" s="27">
        <v>100</v>
      </c>
      <c r="D24" s="28">
        <v>100</v>
      </c>
      <c r="E24" s="28">
        <v>100.8</v>
      </c>
      <c r="F24" s="28">
        <v>100</v>
      </c>
      <c r="G24" s="28">
        <v>103.6</v>
      </c>
      <c r="H24" s="28">
        <v>99.8</v>
      </c>
      <c r="I24" s="28">
        <v>101.5</v>
      </c>
      <c r="J24" s="28">
        <v>100.3</v>
      </c>
      <c r="K24" s="28">
        <v>100.3</v>
      </c>
      <c r="L24" s="29">
        <v>102.6</v>
      </c>
      <c r="M24" s="25"/>
    </row>
    <row r="25" spans="1:13" s="3" customFormat="1" ht="11" x14ac:dyDescent="0.2">
      <c r="A25" s="21" t="s">
        <v>72</v>
      </c>
      <c r="B25" s="17"/>
      <c r="C25" s="27">
        <v>100</v>
      </c>
      <c r="D25" s="28">
        <v>99.9</v>
      </c>
      <c r="E25" s="28">
        <v>100.8</v>
      </c>
      <c r="F25" s="28">
        <v>99.9</v>
      </c>
      <c r="G25" s="28">
        <v>103.6</v>
      </c>
      <c r="H25" s="28">
        <v>99.6</v>
      </c>
      <c r="I25" s="28">
        <v>101.4</v>
      </c>
      <c r="J25" s="28">
        <v>100.3</v>
      </c>
      <c r="K25" s="28">
        <v>100.3</v>
      </c>
      <c r="L25" s="29">
        <v>102.5</v>
      </c>
      <c r="M25" s="25"/>
    </row>
    <row r="26" spans="1:13" s="3" customFormat="1" ht="11" x14ac:dyDescent="0.2">
      <c r="A26" s="21" t="s">
        <v>73</v>
      </c>
      <c r="B26" s="17"/>
      <c r="C26" s="27">
        <v>100</v>
      </c>
      <c r="D26" s="28">
        <v>99.9</v>
      </c>
      <c r="E26" s="28">
        <v>100.7</v>
      </c>
      <c r="F26" s="28">
        <v>99.9</v>
      </c>
      <c r="G26" s="28">
        <v>103.5</v>
      </c>
      <c r="H26" s="28">
        <v>99.6</v>
      </c>
      <c r="I26" s="28">
        <v>101.4</v>
      </c>
      <c r="J26" s="28">
        <v>100.3</v>
      </c>
      <c r="K26" s="28">
        <v>100.3</v>
      </c>
      <c r="L26" s="29">
        <v>102.4</v>
      </c>
      <c r="M26" s="25" t="s">
        <v>58</v>
      </c>
    </row>
    <row r="27" spans="1:13" s="3" customFormat="1" ht="11" x14ac:dyDescent="0.2">
      <c r="A27" s="21" t="s">
        <v>74</v>
      </c>
      <c r="B27" s="17"/>
      <c r="C27" s="27">
        <v>100</v>
      </c>
      <c r="D27" s="28">
        <v>99.9</v>
      </c>
      <c r="E27" s="28">
        <v>100.7</v>
      </c>
      <c r="F27" s="28">
        <v>99.9</v>
      </c>
      <c r="G27" s="28">
        <v>103.5</v>
      </c>
      <c r="H27" s="28">
        <v>99.6</v>
      </c>
      <c r="I27" s="28">
        <v>101.4</v>
      </c>
      <c r="J27" s="28">
        <v>100.3</v>
      </c>
      <c r="K27" s="28">
        <v>100.3</v>
      </c>
      <c r="L27" s="29">
        <v>102.4</v>
      </c>
      <c r="M27" s="25"/>
    </row>
    <row r="28" spans="1:13" s="3" customFormat="1" ht="11" x14ac:dyDescent="0.2">
      <c r="A28" s="21" t="s">
        <v>75</v>
      </c>
      <c r="B28" s="17"/>
      <c r="C28" s="27">
        <v>100</v>
      </c>
      <c r="D28" s="28">
        <v>99.9</v>
      </c>
      <c r="E28" s="28">
        <v>100.7</v>
      </c>
      <c r="F28" s="28">
        <v>99.9</v>
      </c>
      <c r="G28" s="28">
        <v>103.5</v>
      </c>
      <c r="H28" s="28">
        <v>99.6</v>
      </c>
      <c r="I28" s="28">
        <v>101.4</v>
      </c>
      <c r="J28" s="28">
        <v>100.3</v>
      </c>
      <c r="K28" s="28">
        <v>100.3</v>
      </c>
      <c r="L28" s="29">
        <v>102.4</v>
      </c>
      <c r="M28" s="25"/>
    </row>
    <row r="29" spans="1:13" s="3" customFormat="1" ht="11" x14ac:dyDescent="0.2">
      <c r="A29" s="36" t="s">
        <v>76</v>
      </c>
      <c r="B29" s="35"/>
      <c r="C29" s="32">
        <v>100</v>
      </c>
      <c r="D29" s="33">
        <v>99.9</v>
      </c>
      <c r="E29" s="33">
        <v>100.7</v>
      </c>
      <c r="F29" s="33">
        <v>99.9</v>
      </c>
      <c r="G29" s="33">
        <v>103.5</v>
      </c>
      <c r="H29" s="33">
        <v>99.6</v>
      </c>
      <c r="I29" s="33">
        <v>101.4</v>
      </c>
      <c r="J29" s="33">
        <v>100.3</v>
      </c>
      <c r="K29" s="33">
        <v>100.3</v>
      </c>
      <c r="L29" s="34">
        <v>102.4</v>
      </c>
      <c r="M29" s="26"/>
    </row>
    <row r="30" spans="1:13" s="3" customFormat="1" ht="11" x14ac:dyDescent="0.2">
      <c r="A30" s="16" t="s">
        <v>23</v>
      </c>
      <c r="B30" s="17"/>
      <c r="C30" s="27">
        <v>100</v>
      </c>
      <c r="D30" s="28">
        <v>99.9</v>
      </c>
      <c r="E30" s="28">
        <v>100.8</v>
      </c>
      <c r="F30" s="28">
        <v>99.9</v>
      </c>
      <c r="G30" s="28">
        <v>104.1</v>
      </c>
      <c r="H30" s="28">
        <v>99.6</v>
      </c>
      <c r="I30" s="28">
        <v>101.5</v>
      </c>
      <c r="J30" s="28">
        <v>100.3</v>
      </c>
      <c r="K30" s="28">
        <v>100.3</v>
      </c>
      <c r="L30" s="29">
        <v>103.1</v>
      </c>
      <c r="M30" s="25"/>
    </row>
    <row r="31" spans="1:13" s="3" customFormat="1" ht="11" x14ac:dyDescent="0.2">
      <c r="A31" s="16" t="s">
        <v>24</v>
      </c>
      <c r="B31" s="17"/>
      <c r="C31" s="27">
        <v>100</v>
      </c>
      <c r="D31" s="28">
        <v>99.9</v>
      </c>
      <c r="E31" s="28">
        <v>100.8</v>
      </c>
      <c r="F31" s="28">
        <v>99.9</v>
      </c>
      <c r="G31" s="28">
        <v>104.1</v>
      </c>
      <c r="H31" s="28">
        <v>99.6</v>
      </c>
      <c r="I31" s="28">
        <v>101.5</v>
      </c>
      <c r="J31" s="28">
        <v>100.3</v>
      </c>
      <c r="K31" s="28">
        <v>100.3</v>
      </c>
      <c r="L31" s="29">
        <v>103.1</v>
      </c>
      <c r="M31" s="25" t="s">
        <v>59</v>
      </c>
    </row>
    <row r="32" spans="1:13" s="3" customFormat="1" ht="11" x14ac:dyDescent="0.2">
      <c r="A32" s="16" t="s">
        <v>25</v>
      </c>
      <c r="B32" s="17"/>
      <c r="C32" s="27">
        <v>100</v>
      </c>
      <c r="D32" s="28">
        <v>100</v>
      </c>
      <c r="E32" s="28">
        <v>100.6</v>
      </c>
      <c r="F32" s="28">
        <v>99.8</v>
      </c>
      <c r="G32" s="28">
        <v>104.1</v>
      </c>
      <c r="H32" s="28">
        <v>99.6</v>
      </c>
      <c r="I32" s="28">
        <v>101.2</v>
      </c>
      <c r="J32" s="28">
        <v>100.2</v>
      </c>
      <c r="K32" s="28">
        <v>100.2</v>
      </c>
      <c r="L32" s="29">
        <v>103.1</v>
      </c>
      <c r="M32" s="25"/>
    </row>
    <row r="33" spans="1:13" s="3" customFormat="1" ht="11" x14ac:dyDescent="0.2">
      <c r="A33" s="36" t="s">
        <v>26</v>
      </c>
      <c r="B33" s="35"/>
      <c r="C33" s="32">
        <v>100</v>
      </c>
      <c r="D33" s="33">
        <v>100.3</v>
      </c>
      <c r="E33" s="33">
        <v>100.3</v>
      </c>
      <c r="F33" s="33">
        <v>99.7</v>
      </c>
      <c r="G33" s="33">
        <v>104</v>
      </c>
      <c r="H33" s="33">
        <v>100</v>
      </c>
      <c r="I33" s="33">
        <v>100.1</v>
      </c>
      <c r="J33" s="33">
        <v>100</v>
      </c>
      <c r="K33" s="33">
        <v>100</v>
      </c>
      <c r="L33" s="34">
        <v>102.9</v>
      </c>
      <c r="M33" s="26"/>
    </row>
    <row r="34" spans="1:13" s="3" customFormat="1" ht="11" x14ac:dyDescent="0.2">
      <c r="A34" s="16" t="s">
        <v>52</v>
      </c>
      <c r="B34" s="17" t="str">
        <f t="shared" ref="B34:B44" si="0">IF($B$9="平均","","")</f>
        <v/>
      </c>
      <c r="C34" s="18">
        <v>100</v>
      </c>
      <c r="D34" s="19">
        <v>100</v>
      </c>
      <c r="E34" s="19">
        <v>100</v>
      </c>
      <c r="F34" s="19">
        <v>97.8</v>
      </c>
      <c r="G34" s="19">
        <v>106.4</v>
      </c>
      <c r="H34" s="19">
        <v>98.6</v>
      </c>
      <c r="I34" s="19">
        <v>98.6</v>
      </c>
      <c r="J34" s="19">
        <v>100.7</v>
      </c>
      <c r="K34" s="19">
        <v>100.7</v>
      </c>
      <c r="L34" s="20">
        <v>103.8</v>
      </c>
      <c r="M34" s="25"/>
    </row>
    <row r="35" spans="1:13" s="3" customFormat="1" ht="11" x14ac:dyDescent="0.2">
      <c r="A35" s="16" t="s">
        <v>84</v>
      </c>
      <c r="B35" s="17" t="str">
        <f t="shared" si="0"/>
        <v/>
      </c>
      <c r="C35" s="18">
        <v>100</v>
      </c>
      <c r="D35" s="19">
        <v>100</v>
      </c>
      <c r="E35" s="19">
        <v>100</v>
      </c>
      <c r="F35" s="19">
        <v>97.8</v>
      </c>
      <c r="G35" s="19">
        <v>106.4</v>
      </c>
      <c r="H35" s="19">
        <v>98.6</v>
      </c>
      <c r="I35" s="19">
        <v>98.6</v>
      </c>
      <c r="J35" s="19">
        <v>100.7</v>
      </c>
      <c r="K35" s="19">
        <v>100.7</v>
      </c>
      <c r="L35" s="20">
        <v>103.8</v>
      </c>
      <c r="M35" s="25"/>
    </row>
    <row r="36" spans="1:13" s="3" customFormat="1" ht="11" x14ac:dyDescent="0.2">
      <c r="A36" s="16" t="s">
        <v>85</v>
      </c>
      <c r="B36" s="17" t="str">
        <f t="shared" si="0"/>
        <v/>
      </c>
      <c r="C36" s="18">
        <v>100</v>
      </c>
      <c r="D36" s="19">
        <v>100</v>
      </c>
      <c r="E36" s="19">
        <v>100</v>
      </c>
      <c r="F36" s="19">
        <v>97.8</v>
      </c>
      <c r="G36" s="19">
        <v>106.4</v>
      </c>
      <c r="H36" s="19">
        <v>98.6</v>
      </c>
      <c r="I36" s="19">
        <v>98.6</v>
      </c>
      <c r="J36" s="19">
        <v>100.7</v>
      </c>
      <c r="K36" s="19">
        <v>100.7</v>
      </c>
      <c r="L36" s="20">
        <v>103.8</v>
      </c>
      <c r="M36" s="25"/>
    </row>
    <row r="37" spans="1:13" s="3" customFormat="1" ht="11" x14ac:dyDescent="0.2">
      <c r="A37" s="16" t="s">
        <v>86</v>
      </c>
      <c r="B37" s="17" t="str">
        <f t="shared" si="0"/>
        <v/>
      </c>
      <c r="C37" s="18">
        <v>100</v>
      </c>
      <c r="D37" s="19">
        <v>100</v>
      </c>
      <c r="E37" s="19">
        <v>100</v>
      </c>
      <c r="F37" s="19">
        <v>97.8</v>
      </c>
      <c r="G37" s="19">
        <v>106.4</v>
      </c>
      <c r="H37" s="19">
        <v>98.6</v>
      </c>
      <c r="I37" s="19">
        <v>98.6</v>
      </c>
      <c r="J37" s="19">
        <v>100.7</v>
      </c>
      <c r="K37" s="19">
        <v>100.7</v>
      </c>
      <c r="L37" s="20">
        <v>103.8</v>
      </c>
      <c r="M37" s="25"/>
    </row>
    <row r="38" spans="1:13" s="3" customFormat="1" ht="11" x14ac:dyDescent="0.2">
      <c r="A38" s="16" t="s">
        <v>87</v>
      </c>
      <c r="B38" s="17" t="str">
        <f t="shared" si="0"/>
        <v/>
      </c>
      <c r="C38" s="18">
        <v>100</v>
      </c>
      <c r="D38" s="19">
        <v>100</v>
      </c>
      <c r="E38" s="19">
        <v>100</v>
      </c>
      <c r="F38" s="19">
        <v>97.8</v>
      </c>
      <c r="G38" s="19">
        <v>106.4</v>
      </c>
      <c r="H38" s="19">
        <v>98.6</v>
      </c>
      <c r="I38" s="19">
        <v>98.6</v>
      </c>
      <c r="J38" s="19">
        <v>100.7</v>
      </c>
      <c r="K38" s="19">
        <v>100.7</v>
      </c>
      <c r="L38" s="20">
        <v>103.8</v>
      </c>
      <c r="M38" s="25" t="s">
        <v>52</v>
      </c>
    </row>
    <row r="39" spans="1:13" s="3" customFormat="1" ht="11" x14ac:dyDescent="0.2">
      <c r="A39" s="16" t="s">
        <v>88</v>
      </c>
      <c r="B39" s="17" t="str">
        <f t="shared" si="0"/>
        <v/>
      </c>
      <c r="C39" s="18">
        <v>100</v>
      </c>
      <c r="D39" s="19">
        <v>100</v>
      </c>
      <c r="E39" s="19">
        <v>100</v>
      </c>
      <c r="F39" s="19">
        <v>97.8</v>
      </c>
      <c r="G39" s="19">
        <v>106.4</v>
      </c>
      <c r="H39" s="19">
        <v>98.6</v>
      </c>
      <c r="I39" s="19">
        <v>98.6</v>
      </c>
      <c r="J39" s="19">
        <v>100.7</v>
      </c>
      <c r="K39" s="19">
        <v>100.7</v>
      </c>
      <c r="L39" s="20">
        <v>103.8</v>
      </c>
      <c r="M39" s="25"/>
    </row>
    <row r="40" spans="1:13" s="3" customFormat="1" ht="11" x14ac:dyDescent="0.2">
      <c r="A40" s="16" t="s">
        <v>89</v>
      </c>
      <c r="B40" s="17" t="str">
        <f t="shared" si="0"/>
        <v/>
      </c>
      <c r="C40" s="18">
        <v>100</v>
      </c>
      <c r="D40" s="19">
        <v>100</v>
      </c>
      <c r="E40" s="19">
        <v>100</v>
      </c>
      <c r="F40" s="19">
        <v>97.8</v>
      </c>
      <c r="G40" s="19">
        <v>106.4</v>
      </c>
      <c r="H40" s="19">
        <v>98.6</v>
      </c>
      <c r="I40" s="19">
        <v>98.6</v>
      </c>
      <c r="J40" s="19">
        <v>100.7</v>
      </c>
      <c r="K40" s="19">
        <v>100.7</v>
      </c>
      <c r="L40" s="20">
        <v>103.8</v>
      </c>
      <c r="M40" s="25"/>
    </row>
    <row r="41" spans="1:13" s="3" customFormat="1" ht="11" x14ac:dyDescent="0.2">
      <c r="A41" s="16" t="s">
        <v>90</v>
      </c>
      <c r="B41" s="17" t="str">
        <f t="shared" si="0"/>
        <v/>
      </c>
      <c r="C41" s="18">
        <v>100</v>
      </c>
      <c r="D41" s="19">
        <v>100</v>
      </c>
      <c r="E41" s="19">
        <v>100</v>
      </c>
      <c r="F41" s="19">
        <v>97.9</v>
      </c>
      <c r="G41" s="19">
        <v>106.2</v>
      </c>
      <c r="H41" s="19">
        <v>98.6</v>
      </c>
      <c r="I41" s="19">
        <v>98.6</v>
      </c>
      <c r="J41" s="19">
        <v>100.7</v>
      </c>
      <c r="K41" s="19">
        <v>100.7</v>
      </c>
      <c r="L41" s="20">
        <v>103.7</v>
      </c>
      <c r="M41" s="25"/>
    </row>
    <row r="42" spans="1:13" s="3" customFormat="1" ht="11" x14ac:dyDescent="0.2">
      <c r="A42" s="16" t="s">
        <v>91</v>
      </c>
      <c r="B42" s="17" t="str">
        <f t="shared" si="0"/>
        <v/>
      </c>
      <c r="C42" s="18">
        <v>100</v>
      </c>
      <c r="D42" s="19">
        <v>100</v>
      </c>
      <c r="E42" s="19">
        <v>100</v>
      </c>
      <c r="F42" s="19">
        <v>98.1</v>
      </c>
      <c r="G42" s="19">
        <v>105.9</v>
      </c>
      <c r="H42" s="19">
        <v>98.7</v>
      </c>
      <c r="I42" s="19">
        <v>98.7</v>
      </c>
      <c r="J42" s="19">
        <v>100.6</v>
      </c>
      <c r="K42" s="19">
        <v>100.6</v>
      </c>
      <c r="L42" s="20">
        <v>103.6</v>
      </c>
      <c r="M42" s="25"/>
    </row>
    <row r="43" spans="1:13" s="3" customFormat="1" ht="11" x14ac:dyDescent="0.2">
      <c r="A43" s="16" t="s">
        <v>92</v>
      </c>
      <c r="B43" s="17" t="str">
        <f t="shared" si="0"/>
        <v/>
      </c>
      <c r="C43" s="18">
        <v>100</v>
      </c>
      <c r="D43" s="19">
        <v>100</v>
      </c>
      <c r="E43" s="19">
        <v>100</v>
      </c>
      <c r="F43" s="19">
        <v>98.2</v>
      </c>
      <c r="G43" s="19">
        <v>105.7</v>
      </c>
      <c r="H43" s="19">
        <v>98.8</v>
      </c>
      <c r="I43" s="19">
        <v>98.8</v>
      </c>
      <c r="J43" s="19">
        <v>100.6</v>
      </c>
      <c r="K43" s="19">
        <v>100.6</v>
      </c>
      <c r="L43" s="20">
        <v>103.5</v>
      </c>
      <c r="M43" s="25"/>
    </row>
    <row r="44" spans="1:13" s="3" customFormat="1" ht="11" x14ac:dyDescent="0.2">
      <c r="A44" s="11" t="s">
        <v>93</v>
      </c>
      <c r="B44" s="12" t="str">
        <f t="shared" si="0"/>
        <v/>
      </c>
      <c r="C44" s="13">
        <v>100</v>
      </c>
      <c r="D44" s="14">
        <v>100</v>
      </c>
      <c r="E44" s="14">
        <v>100</v>
      </c>
      <c r="F44" s="14">
        <v>98.3</v>
      </c>
      <c r="G44" s="14">
        <v>105.6</v>
      </c>
      <c r="H44" s="14">
        <v>98.9</v>
      </c>
      <c r="I44" s="14">
        <v>98.9</v>
      </c>
      <c r="J44" s="14">
        <v>100.6</v>
      </c>
      <c r="K44" s="14">
        <v>100.6</v>
      </c>
      <c r="L44" s="15">
        <v>103.4</v>
      </c>
      <c r="M44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44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42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44" t="s">
        <v>55</v>
      </c>
      <c r="B9" s="45" t="s">
        <v>94</v>
      </c>
      <c r="C9" s="46">
        <v>100</v>
      </c>
      <c r="D9" s="47">
        <v>100</v>
      </c>
      <c r="E9" s="47">
        <v>98.6</v>
      </c>
      <c r="F9" s="47">
        <v>100.9</v>
      </c>
      <c r="G9" s="47">
        <v>102.5</v>
      </c>
      <c r="H9" s="47">
        <v>101.9</v>
      </c>
      <c r="I9" s="47">
        <v>101.4</v>
      </c>
      <c r="J9" s="47">
        <v>101.4</v>
      </c>
      <c r="K9" s="47">
        <v>99.5</v>
      </c>
      <c r="L9" s="48">
        <v>105.7</v>
      </c>
      <c r="M9" s="23"/>
    </row>
    <row r="10" spans="1:16" s="3" customFormat="1" ht="11" x14ac:dyDescent="0.2">
      <c r="A10" s="21" t="s">
        <v>60</v>
      </c>
      <c r="B10" s="22"/>
      <c r="C10" s="27">
        <v>100</v>
      </c>
      <c r="D10" s="28">
        <v>99.2</v>
      </c>
      <c r="E10" s="28">
        <v>98.7</v>
      </c>
      <c r="F10" s="28">
        <v>100.1</v>
      </c>
      <c r="G10" s="28">
        <v>100.7</v>
      </c>
      <c r="H10" s="28">
        <v>100.7</v>
      </c>
      <c r="I10" s="28">
        <v>101</v>
      </c>
      <c r="J10" s="28">
        <v>100.1</v>
      </c>
      <c r="K10" s="28">
        <v>98.8</v>
      </c>
      <c r="L10" s="29">
        <v>105.7</v>
      </c>
      <c r="M10" s="25"/>
    </row>
    <row r="11" spans="1:16" s="3" customFormat="1" ht="11" x14ac:dyDescent="0.2">
      <c r="A11" s="21" t="s">
        <v>61</v>
      </c>
      <c r="B11" s="22"/>
      <c r="C11" s="27">
        <v>100</v>
      </c>
      <c r="D11" s="28">
        <v>99.8</v>
      </c>
      <c r="E11" s="28">
        <v>99.6</v>
      </c>
      <c r="F11" s="28">
        <v>101</v>
      </c>
      <c r="G11" s="28">
        <v>101.1</v>
      </c>
      <c r="H11" s="28">
        <v>100.9</v>
      </c>
      <c r="I11" s="28">
        <v>101.9</v>
      </c>
      <c r="J11" s="28">
        <v>100.6</v>
      </c>
      <c r="K11" s="28">
        <v>100</v>
      </c>
      <c r="L11" s="29">
        <v>105.7</v>
      </c>
      <c r="M11" s="25" t="s">
        <v>55</v>
      </c>
    </row>
    <row r="12" spans="1:16" s="3" customFormat="1" ht="11" x14ac:dyDescent="0.2">
      <c r="A12" s="21" t="s">
        <v>62</v>
      </c>
      <c r="B12" s="22"/>
      <c r="C12" s="27">
        <v>100</v>
      </c>
      <c r="D12" s="28">
        <v>103.1</v>
      </c>
      <c r="E12" s="28">
        <v>102.9</v>
      </c>
      <c r="F12" s="28">
        <v>102.6</v>
      </c>
      <c r="G12" s="28">
        <v>105.2</v>
      </c>
      <c r="H12" s="28">
        <v>102.4</v>
      </c>
      <c r="I12" s="28">
        <v>103.2</v>
      </c>
      <c r="J12" s="28">
        <v>103.2</v>
      </c>
      <c r="K12" s="28">
        <v>103</v>
      </c>
      <c r="L12" s="29">
        <v>108.1</v>
      </c>
      <c r="M12" s="25"/>
    </row>
    <row r="13" spans="1:16" s="3" customFormat="1" ht="11" x14ac:dyDescent="0.2">
      <c r="A13" s="30" t="s">
        <v>63</v>
      </c>
      <c r="B13" s="22"/>
      <c r="C13" s="32">
        <v>100</v>
      </c>
      <c r="D13" s="33">
        <v>103.8</v>
      </c>
      <c r="E13" s="33">
        <v>103.6</v>
      </c>
      <c r="F13" s="33">
        <v>103.9</v>
      </c>
      <c r="G13" s="33">
        <v>106</v>
      </c>
      <c r="H13" s="33">
        <v>103</v>
      </c>
      <c r="I13" s="33">
        <v>104</v>
      </c>
      <c r="J13" s="33">
        <v>102.8</v>
      </c>
      <c r="K13" s="33">
        <v>103.6</v>
      </c>
      <c r="L13" s="34">
        <v>107.6</v>
      </c>
      <c r="M13" s="26"/>
    </row>
    <row r="14" spans="1:16" s="3" customFormat="1" ht="11" x14ac:dyDescent="0.2">
      <c r="A14" s="21" t="s">
        <v>56</v>
      </c>
      <c r="B14" s="49"/>
      <c r="C14" s="27">
        <v>100</v>
      </c>
      <c r="D14" s="28">
        <v>102.2</v>
      </c>
      <c r="E14" s="28">
        <v>102.1</v>
      </c>
      <c r="F14" s="28">
        <v>103.2</v>
      </c>
      <c r="G14" s="28">
        <v>106.5</v>
      </c>
      <c r="H14" s="28">
        <v>101.6</v>
      </c>
      <c r="I14" s="28">
        <v>103.6</v>
      </c>
      <c r="J14" s="28">
        <v>101</v>
      </c>
      <c r="K14" s="28">
        <v>102.1</v>
      </c>
      <c r="L14" s="29">
        <v>104</v>
      </c>
      <c r="M14" s="25"/>
    </row>
    <row r="15" spans="1:16" s="3" customFormat="1" ht="11" x14ac:dyDescent="0.2">
      <c r="A15" s="21" t="s">
        <v>64</v>
      </c>
      <c r="B15" s="50"/>
      <c r="C15" s="27">
        <v>100</v>
      </c>
      <c r="D15" s="28">
        <v>102.1</v>
      </c>
      <c r="E15" s="28">
        <v>101.8</v>
      </c>
      <c r="F15" s="28">
        <v>101.9</v>
      </c>
      <c r="G15" s="28">
        <v>106.1</v>
      </c>
      <c r="H15" s="28">
        <v>100.8</v>
      </c>
      <c r="I15" s="28">
        <v>102.6</v>
      </c>
      <c r="J15" s="28">
        <v>100.3</v>
      </c>
      <c r="K15" s="28">
        <v>101.7</v>
      </c>
      <c r="L15" s="29">
        <v>104.9</v>
      </c>
      <c r="M15" s="25"/>
    </row>
    <row r="16" spans="1:16" s="3" customFormat="1" ht="11" x14ac:dyDescent="0.2">
      <c r="A16" s="21" t="s">
        <v>65</v>
      </c>
      <c r="B16" s="50"/>
      <c r="C16" s="27">
        <v>100</v>
      </c>
      <c r="D16" s="28">
        <v>102.5</v>
      </c>
      <c r="E16" s="28">
        <v>101.7</v>
      </c>
      <c r="F16" s="28">
        <v>102.5</v>
      </c>
      <c r="G16" s="28">
        <v>107.2</v>
      </c>
      <c r="H16" s="28">
        <v>101.6</v>
      </c>
      <c r="I16" s="28">
        <v>103.6</v>
      </c>
      <c r="J16" s="28">
        <v>102.1</v>
      </c>
      <c r="K16" s="28">
        <v>102.3</v>
      </c>
      <c r="L16" s="29">
        <v>105</v>
      </c>
      <c r="M16" s="25" t="s">
        <v>56</v>
      </c>
    </row>
    <row r="17" spans="1:13" s="3" customFormat="1" ht="11" x14ac:dyDescent="0.2">
      <c r="A17" s="21" t="s">
        <v>66</v>
      </c>
      <c r="B17" s="50"/>
      <c r="C17" s="27">
        <v>100</v>
      </c>
      <c r="D17" s="28">
        <v>104.5</v>
      </c>
      <c r="E17" s="28">
        <v>104.2</v>
      </c>
      <c r="F17" s="28">
        <v>105.9</v>
      </c>
      <c r="G17" s="28">
        <v>109.3</v>
      </c>
      <c r="H17" s="28">
        <v>106.1</v>
      </c>
      <c r="I17" s="28">
        <v>107</v>
      </c>
      <c r="J17" s="28">
        <v>105.4</v>
      </c>
      <c r="K17" s="28">
        <v>105.3</v>
      </c>
      <c r="L17" s="29">
        <v>104.9</v>
      </c>
      <c r="M17" s="25"/>
    </row>
    <row r="18" spans="1:13" s="3" customFormat="1" ht="11" x14ac:dyDescent="0.2">
      <c r="A18" s="21" t="s">
        <v>67</v>
      </c>
      <c r="B18" s="51"/>
      <c r="C18" s="27">
        <v>100</v>
      </c>
      <c r="D18" s="28">
        <v>105.8</v>
      </c>
      <c r="E18" s="28">
        <v>103.8</v>
      </c>
      <c r="F18" s="28">
        <v>105.4</v>
      </c>
      <c r="G18" s="28">
        <v>110.4</v>
      </c>
      <c r="H18" s="28">
        <v>107</v>
      </c>
      <c r="I18" s="28">
        <v>107.2</v>
      </c>
      <c r="J18" s="28">
        <v>106.3</v>
      </c>
      <c r="K18" s="28">
        <v>106.9</v>
      </c>
      <c r="L18" s="29">
        <v>104</v>
      </c>
      <c r="M18" s="25"/>
    </row>
    <row r="19" spans="1:13" s="3" customFormat="1" ht="11" x14ac:dyDescent="0.2">
      <c r="A19" s="52" t="s">
        <v>57</v>
      </c>
      <c r="B19" s="22"/>
      <c r="C19" s="53">
        <v>100</v>
      </c>
      <c r="D19" s="54">
        <v>107.5</v>
      </c>
      <c r="E19" s="54">
        <v>105.5</v>
      </c>
      <c r="F19" s="54">
        <v>101.6</v>
      </c>
      <c r="G19" s="54">
        <v>109.1</v>
      </c>
      <c r="H19" s="54">
        <v>105.4</v>
      </c>
      <c r="I19" s="54">
        <v>106.1</v>
      </c>
      <c r="J19" s="54">
        <v>104.4</v>
      </c>
      <c r="K19" s="54">
        <v>105.2</v>
      </c>
      <c r="L19" s="55">
        <v>102.7</v>
      </c>
      <c r="M19" s="56"/>
    </row>
    <row r="20" spans="1:13" s="3" customFormat="1" ht="11" x14ac:dyDescent="0.2">
      <c r="A20" s="21" t="s">
        <v>68</v>
      </c>
      <c r="B20" s="22"/>
      <c r="C20" s="27">
        <v>100</v>
      </c>
      <c r="D20" s="28">
        <v>105.9</v>
      </c>
      <c r="E20" s="28">
        <v>105.4</v>
      </c>
      <c r="F20" s="28">
        <v>101</v>
      </c>
      <c r="G20" s="28">
        <v>107.8</v>
      </c>
      <c r="H20" s="28">
        <v>104.9</v>
      </c>
      <c r="I20" s="28">
        <v>105.6</v>
      </c>
      <c r="J20" s="28">
        <v>104.3</v>
      </c>
      <c r="K20" s="28">
        <v>105.4</v>
      </c>
      <c r="L20" s="29">
        <v>102</v>
      </c>
      <c r="M20" s="25"/>
    </row>
    <row r="21" spans="1:13" s="3" customFormat="1" ht="11" x14ac:dyDescent="0.2">
      <c r="A21" s="21" t="s">
        <v>69</v>
      </c>
      <c r="B21" s="22"/>
      <c r="C21" s="27">
        <v>100</v>
      </c>
      <c r="D21" s="28">
        <v>102.4</v>
      </c>
      <c r="E21" s="28">
        <v>103.8</v>
      </c>
      <c r="F21" s="28">
        <v>101.3</v>
      </c>
      <c r="G21" s="28">
        <v>104.4</v>
      </c>
      <c r="H21" s="28">
        <v>105.1</v>
      </c>
      <c r="I21" s="28">
        <v>105.2</v>
      </c>
      <c r="J21" s="28">
        <v>104.5</v>
      </c>
      <c r="K21" s="28">
        <v>105.2</v>
      </c>
      <c r="L21" s="29">
        <v>100.6</v>
      </c>
      <c r="M21" s="25" t="s">
        <v>57</v>
      </c>
    </row>
    <row r="22" spans="1:13" s="3" customFormat="1" ht="11" x14ac:dyDescent="0.2">
      <c r="A22" s="21" t="s">
        <v>70</v>
      </c>
      <c r="B22" s="22"/>
      <c r="C22" s="27">
        <v>100</v>
      </c>
      <c r="D22" s="28">
        <v>102.4</v>
      </c>
      <c r="E22" s="28">
        <v>103.8</v>
      </c>
      <c r="F22" s="28">
        <v>102.3</v>
      </c>
      <c r="G22" s="28">
        <v>105.1</v>
      </c>
      <c r="H22" s="28">
        <v>105.5</v>
      </c>
      <c r="I22" s="28">
        <v>105.4</v>
      </c>
      <c r="J22" s="28">
        <v>105.1</v>
      </c>
      <c r="K22" s="28">
        <v>107</v>
      </c>
      <c r="L22" s="29">
        <v>100.1</v>
      </c>
      <c r="M22" s="25"/>
    </row>
    <row r="23" spans="1:13" s="3" customFormat="1" ht="11" x14ac:dyDescent="0.2">
      <c r="A23" s="30" t="s">
        <v>71</v>
      </c>
      <c r="B23" s="37"/>
      <c r="C23" s="32">
        <v>100</v>
      </c>
      <c r="D23" s="33">
        <v>102</v>
      </c>
      <c r="E23" s="33">
        <v>105.6</v>
      </c>
      <c r="F23" s="33">
        <v>102.4</v>
      </c>
      <c r="G23" s="33">
        <v>104.8</v>
      </c>
      <c r="H23" s="33">
        <v>105.2</v>
      </c>
      <c r="I23" s="33">
        <v>105.7</v>
      </c>
      <c r="J23" s="33">
        <v>105.7</v>
      </c>
      <c r="K23" s="33">
        <v>108</v>
      </c>
      <c r="L23" s="34">
        <v>99.9</v>
      </c>
      <c r="M23" s="26"/>
    </row>
    <row r="24" spans="1:13" s="3" customFormat="1" ht="11" x14ac:dyDescent="0.2">
      <c r="A24" s="21" t="s">
        <v>58</v>
      </c>
      <c r="B24" s="17"/>
      <c r="C24" s="27">
        <v>100</v>
      </c>
      <c r="D24" s="28">
        <v>102.6</v>
      </c>
      <c r="E24" s="28">
        <v>104.5</v>
      </c>
      <c r="F24" s="28">
        <v>104.2</v>
      </c>
      <c r="G24" s="28">
        <v>103.6</v>
      </c>
      <c r="H24" s="28">
        <v>105.9</v>
      </c>
      <c r="I24" s="28">
        <v>106.5</v>
      </c>
      <c r="J24" s="28">
        <v>104</v>
      </c>
      <c r="K24" s="28">
        <v>106.1</v>
      </c>
      <c r="L24" s="29">
        <v>99.5</v>
      </c>
      <c r="M24" s="25"/>
    </row>
    <row r="25" spans="1:13" s="3" customFormat="1" ht="11" x14ac:dyDescent="0.2">
      <c r="A25" s="21" t="s">
        <v>72</v>
      </c>
      <c r="B25" s="17"/>
      <c r="C25" s="27">
        <v>100</v>
      </c>
      <c r="D25" s="28">
        <v>102.5</v>
      </c>
      <c r="E25" s="28">
        <v>104.6</v>
      </c>
      <c r="F25" s="28">
        <v>103.4</v>
      </c>
      <c r="G25" s="28">
        <v>102.4</v>
      </c>
      <c r="H25" s="28">
        <v>105.5</v>
      </c>
      <c r="I25" s="28">
        <v>105.8</v>
      </c>
      <c r="J25" s="28">
        <v>103.3</v>
      </c>
      <c r="K25" s="28">
        <v>105.4</v>
      </c>
      <c r="L25" s="29">
        <v>99.2</v>
      </c>
      <c r="M25" s="25"/>
    </row>
    <row r="26" spans="1:13" s="3" customFormat="1" ht="11" x14ac:dyDescent="0.2">
      <c r="A26" s="21" t="s">
        <v>73</v>
      </c>
      <c r="B26" s="17"/>
      <c r="C26" s="27">
        <v>100</v>
      </c>
      <c r="D26" s="28">
        <v>102</v>
      </c>
      <c r="E26" s="28">
        <v>103.4</v>
      </c>
      <c r="F26" s="28">
        <v>102.8</v>
      </c>
      <c r="G26" s="28">
        <v>102.6</v>
      </c>
      <c r="H26" s="28">
        <v>104.6</v>
      </c>
      <c r="I26" s="28">
        <v>106</v>
      </c>
      <c r="J26" s="28">
        <v>103.7</v>
      </c>
      <c r="K26" s="28">
        <v>104.5</v>
      </c>
      <c r="L26" s="29">
        <v>100.6</v>
      </c>
      <c r="M26" s="25" t="s">
        <v>58</v>
      </c>
    </row>
    <row r="27" spans="1:13" s="3" customFormat="1" ht="11" x14ac:dyDescent="0.2">
      <c r="A27" s="21" t="s">
        <v>74</v>
      </c>
      <c r="B27" s="17"/>
      <c r="C27" s="27">
        <v>100</v>
      </c>
      <c r="D27" s="28">
        <v>101.7</v>
      </c>
      <c r="E27" s="28">
        <v>103.9</v>
      </c>
      <c r="F27" s="28">
        <v>103.4</v>
      </c>
      <c r="G27" s="28">
        <v>102.7</v>
      </c>
      <c r="H27" s="28">
        <v>104.6</v>
      </c>
      <c r="I27" s="28">
        <v>106.2</v>
      </c>
      <c r="J27" s="28">
        <v>104</v>
      </c>
      <c r="K27" s="28">
        <v>105.2</v>
      </c>
      <c r="L27" s="29">
        <v>99.3</v>
      </c>
      <c r="M27" s="25"/>
    </row>
    <row r="28" spans="1:13" s="3" customFormat="1" ht="11" x14ac:dyDescent="0.2">
      <c r="A28" s="21" t="s">
        <v>75</v>
      </c>
      <c r="B28" s="17"/>
      <c r="C28" s="27">
        <v>100</v>
      </c>
      <c r="D28" s="28">
        <v>103.2</v>
      </c>
      <c r="E28" s="28">
        <v>105.5</v>
      </c>
      <c r="F28" s="28">
        <v>103.4</v>
      </c>
      <c r="G28" s="28">
        <v>104.3</v>
      </c>
      <c r="H28" s="28">
        <v>106.2</v>
      </c>
      <c r="I28" s="28">
        <v>107.4</v>
      </c>
      <c r="J28" s="28">
        <v>104.9</v>
      </c>
      <c r="K28" s="28">
        <v>107.2</v>
      </c>
      <c r="L28" s="29">
        <v>101.1</v>
      </c>
      <c r="M28" s="25"/>
    </row>
    <row r="29" spans="1:13" s="3" customFormat="1" ht="11" x14ac:dyDescent="0.2">
      <c r="A29" s="36" t="s">
        <v>76</v>
      </c>
      <c r="B29" s="35"/>
      <c r="C29" s="32">
        <v>100</v>
      </c>
      <c r="D29" s="33">
        <v>102.1</v>
      </c>
      <c r="E29" s="33">
        <v>104.2</v>
      </c>
      <c r="F29" s="33">
        <v>101.4</v>
      </c>
      <c r="G29" s="33">
        <v>103</v>
      </c>
      <c r="H29" s="33">
        <v>104.6</v>
      </c>
      <c r="I29" s="33">
        <v>104.7</v>
      </c>
      <c r="J29" s="33">
        <v>103.2</v>
      </c>
      <c r="K29" s="33">
        <v>106</v>
      </c>
      <c r="L29" s="34">
        <v>100.5</v>
      </c>
      <c r="M29" s="26"/>
    </row>
    <row r="30" spans="1:13" s="3" customFormat="1" ht="11" x14ac:dyDescent="0.2">
      <c r="A30" s="16" t="s">
        <v>23</v>
      </c>
      <c r="B30" s="17"/>
      <c r="C30" s="27">
        <v>100</v>
      </c>
      <c r="D30" s="28">
        <v>102.9</v>
      </c>
      <c r="E30" s="28">
        <v>104.7</v>
      </c>
      <c r="F30" s="28">
        <v>103.1</v>
      </c>
      <c r="G30" s="28">
        <v>100.2</v>
      </c>
      <c r="H30" s="28">
        <v>105.7</v>
      </c>
      <c r="I30" s="28">
        <v>105.8</v>
      </c>
      <c r="J30" s="28">
        <v>105</v>
      </c>
      <c r="K30" s="28">
        <v>107.5</v>
      </c>
      <c r="L30" s="29">
        <v>97.9</v>
      </c>
      <c r="M30" s="25"/>
    </row>
    <row r="31" spans="1:13" s="3" customFormat="1" ht="11" x14ac:dyDescent="0.2">
      <c r="A31" s="16" t="s">
        <v>24</v>
      </c>
      <c r="B31" s="17"/>
      <c r="C31" s="27">
        <v>100</v>
      </c>
      <c r="D31" s="28">
        <v>103.2</v>
      </c>
      <c r="E31" s="28">
        <v>104.9</v>
      </c>
      <c r="F31" s="28">
        <v>103.2</v>
      </c>
      <c r="G31" s="28">
        <v>100.4</v>
      </c>
      <c r="H31" s="28">
        <v>106.4</v>
      </c>
      <c r="I31" s="28">
        <v>106.3</v>
      </c>
      <c r="J31" s="28">
        <v>105.4</v>
      </c>
      <c r="K31" s="28">
        <v>108.1</v>
      </c>
      <c r="L31" s="29">
        <v>98.2</v>
      </c>
      <c r="M31" s="25" t="s">
        <v>59</v>
      </c>
    </row>
    <row r="32" spans="1:13" s="3" customFormat="1" ht="11" x14ac:dyDescent="0.2">
      <c r="A32" s="16" t="s">
        <v>25</v>
      </c>
      <c r="B32" s="17"/>
      <c r="C32" s="27">
        <v>100</v>
      </c>
      <c r="D32" s="28">
        <v>103.5</v>
      </c>
      <c r="E32" s="28">
        <v>104.6</v>
      </c>
      <c r="F32" s="28">
        <v>102.9</v>
      </c>
      <c r="G32" s="28">
        <v>99.8</v>
      </c>
      <c r="H32" s="28">
        <v>105.9</v>
      </c>
      <c r="I32" s="28">
        <v>106</v>
      </c>
      <c r="J32" s="28">
        <v>105.1</v>
      </c>
      <c r="K32" s="28">
        <v>107.3</v>
      </c>
      <c r="L32" s="29">
        <v>97.9</v>
      </c>
      <c r="M32" s="25"/>
    </row>
    <row r="33" spans="1:13" s="3" customFormat="1" ht="11" x14ac:dyDescent="0.2">
      <c r="A33" s="36" t="s">
        <v>26</v>
      </c>
      <c r="B33" s="35"/>
      <c r="C33" s="32">
        <v>100</v>
      </c>
      <c r="D33" s="33">
        <v>103.9</v>
      </c>
      <c r="E33" s="33">
        <v>103.1</v>
      </c>
      <c r="F33" s="33">
        <v>103.5</v>
      </c>
      <c r="G33" s="33">
        <v>99.3</v>
      </c>
      <c r="H33" s="33">
        <v>105.7</v>
      </c>
      <c r="I33" s="33">
        <v>106.9</v>
      </c>
      <c r="J33" s="33">
        <v>105.3</v>
      </c>
      <c r="K33" s="33">
        <v>106.9</v>
      </c>
      <c r="L33" s="34">
        <v>96.3</v>
      </c>
      <c r="M33" s="26"/>
    </row>
    <row r="34" spans="1:13" s="3" customFormat="1" ht="11" x14ac:dyDescent="0.2">
      <c r="A34" s="16" t="s">
        <v>52</v>
      </c>
      <c r="B34" s="17" t="str">
        <f t="shared" ref="B34:B44" si="0">IF($B$9="平均","","")</f>
        <v/>
      </c>
      <c r="C34" s="18">
        <v>100</v>
      </c>
      <c r="D34" s="19">
        <v>99.5</v>
      </c>
      <c r="E34" s="19">
        <v>98.5</v>
      </c>
      <c r="F34" s="19">
        <v>99.3</v>
      </c>
      <c r="G34" s="19">
        <v>97.1</v>
      </c>
      <c r="H34" s="19">
        <v>101.1</v>
      </c>
      <c r="I34" s="19">
        <v>101.8</v>
      </c>
      <c r="J34" s="19">
        <v>100.8</v>
      </c>
      <c r="K34" s="19">
        <v>102.1</v>
      </c>
      <c r="L34" s="20">
        <v>95.6</v>
      </c>
      <c r="M34" s="25"/>
    </row>
    <row r="35" spans="1:13" s="3" customFormat="1" ht="11" x14ac:dyDescent="0.2">
      <c r="A35" s="16" t="s">
        <v>84</v>
      </c>
      <c r="B35" s="17" t="str">
        <f t="shared" si="0"/>
        <v/>
      </c>
      <c r="C35" s="18">
        <v>100</v>
      </c>
      <c r="D35" s="19">
        <v>99.4</v>
      </c>
      <c r="E35" s="19">
        <v>98.4</v>
      </c>
      <c r="F35" s="19">
        <v>99</v>
      </c>
      <c r="G35" s="19">
        <v>97.6</v>
      </c>
      <c r="H35" s="19">
        <v>101.1</v>
      </c>
      <c r="I35" s="19">
        <v>101.7</v>
      </c>
      <c r="J35" s="19">
        <v>100.7</v>
      </c>
      <c r="K35" s="19">
        <v>102</v>
      </c>
      <c r="L35" s="20">
        <v>95.4</v>
      </c>
      <c r="M35" s="25"/>
    </row>
    <row r="36" spans="1:13" s="3" customFormat="1" ht="11" x14ac:dyDescent="0.2">
      <c r="A36" s="16" t="s">
        <v>85</v>
      </c>
      <c r="B36" s="17" t="str">
        <f t="shared" si="0"/>
        <v/>
      </c>
      <c r="C36" s="18">
        <v>100</v>
      </c>
      <c r="D36" s="19">
        <v>99.5</v>
      </c>
      <c r="E36" s="19">
        <v>98.4</v>
      </c>
      <c r="F36" s="19">
        <v>99</v>
      </c>
      <c r="G36" s="19">
        <v>97.8</v>
      </c>
      <c r="H36" s="19">
        <v>101.2</v>
      </c>
      <c r="I36" s="19">
        <v>101.7</v>
      </c>
      <c r="J36" s="19">
        <v>100.5</v>
      </c>
      <c r="K36" s="19">
        <v>102</v>
      </c>
      <c r="L36" s="20">
        <v>95.4</v>
      </c>
      <c r="M36" s="25"/>
    </row>
    <row r="37" spans="1:13" s="3" customFormat="1" ht="11" x14ac:dyDescent="0.2">
      <c r="A37" s="16" t="s">
        <v>86</v>
      </c>
      <c r="B37" s="17" t="str">
        <f t="shared" si="0"/>
        <v/>
      </c>
      <c r="C37" s="18">
        <v>100</v>
      </c>
      <c r="D37" s="19">
        <v>99.1</v>
      </c>
      <c r="E37" s="19">
        <v>98.3</v>
      </c>
      <c r="F37" s="19">
        <v>99.4</v>
      </c>
      <c r="G37" s="19">
        <v>98.4</v>
      </c>
      <c r="H37" s="19">
        <v>101.2</v>
      </c>
      <c r="I37" s="19">
        <v>101.3</v>
      </c>
      <c r="J37" s="19">
        <v>100</v>
      </c>
      <c r="K37" s="19">
        <v>101.5</v>
      </c>
      <c r="L37" s="20">
        <v>94.9</v>
      </c>
      <c r="M37" s="25"/>
    </row>
    <row r="38" spans="1:13" s="3" customFormat="1" ht="11" x14ac:dyDescent="0.2">
      <c r="A38" s="16" t="s">
        <v>87</v>
      </c>
      <c r="B38" s="17" t="str">
        <f t="shared" si="0"/>
        <v/>
      </c>
      <c r="C38" s="18">
        <v>100</v>
      </c>
      <c r="D38" s="19">
        <v>99.1</v>
      </c>
      <c r="E38" s="19">
        <v>98.4</v>
      </c>
      <c r="F38" s="19">
        <v>99.5</v>
      </c>
      <c r="G38" s="19">
        <v>98.5</v>
      </c>
      <c r="H38" s="19">
        <v>101.2</v>
      </c>
      <c r="I38" s="19">
        <v>101.3</v>
      </c>
      <c r="J38" s="19">
        <v>100</v>
      </c>
      <c r="K38" s="19">
        <v>101.6</v>
      </c>
      <c r="L38" s="20">
        <v>94.9</v>
      </c>
      <c r="M38" s="25" t="s">
        <v>52</v>
      </c>
    </row>
    <row r="39" spans="1:13" s="3" customFormat="1" ht="11" x14ac:dyDescent="0.2">
      <c r="A39" s="16" t="s">
        <v>88</v>
      </c>
      <c r="B39" s="17" t="str">
        <f t="shared" si="0"/>
        <v/>
      </c>
      <c r="C39" s="18">
        <v>100</v>
      </c>
      <c r="D39" s="19">
        <v>99.3</v>
      </c>
      <c r="E39" s="19">
        <v>98.5</v>
      </c>
      <c r="F39" s="19">
        <v>99.6</v>
      </c>
      <c r="G39" s="19">
        <v>98.2</v>
      </c>
      <c r="H39" s="19">
        <v>101.1</v>
      </c>
      <c r="I39" s="19">
        <v>101.1</v>
      </c>
      <c r="J39" s="19">
        <v>100.2</v>
      </c>
      <c r="K39" s="19">
        <v>102.4</v>
      </c>
      <c r="L39" s="20">
        <v>95.3</v>
      </c>
      <c r="M39" s="25"/>
    </row>
    <row r="40" spans="1:13" s="3" customFormat="1" ht="11" x14ac:dyDescent="0.2">
      <c r="A40" s="16" t="s">
        <v>89</v>
      </c>
      <c r="B40" s="17" t="str">
        <f t="shared" si="0"/>
        <v/>
      </c>
      <c r="C40" s="18">
        <v>100</v>
      </c>
      <c r="D40" s="19">
        <v>100.1</v>
      </c>
      <c r="E40" s="19">
        <v>99.6</v>
      </c>
      <c r="F40" s="19">
        <v>99.6</v>
      </c>
      <c r="G40" s="19">
        <v>95.4</v>
      </c>
      <c r="H40" s="19">
        <v>100.3</v>
      </c>
      <c r="I40" s="19">
        <v>100.6</v>
      </c>
      <c r="J40" s="19">
        <v>100.6</v>
      </c>
      <c r="K40" s="19">
        <v>102.4</v>
      </c>
      <c r="L40" s="20">
        <v>91.1</v>
      </c>
      <c r="M40" s="25"/>
    </row>
    <row r="41" spans="1:13" s="3" customFormat="1" ht="11" x14ac:dyDescent="0.2">
      <c r="A41" s="16" t="s">
        <v>90</v>
      </c>
      <c r="B41" s="17" t="str">
        <f t="shared" si="0"/>
        <v/>
      </c>
      <c r="C41" s="18">
        <v>100</v>
      </c>
      <c r="D41" s="19">
        <v>100.4</v>
      </c>
      <c r="E41" s="19">
        <v>100.2</v>
      </c>
      <c r="F41" s="19">
        <v>99.2</v>
      </c>
      <c r="G41" s="19">
        <v>94.1</v>
      </c>
      <c r="H41" s="19">
        <v>100.6</v>
      </c>
      <c r="I41" s="19">
        <v>100.5</v>
      </c>
      <c r="J41" s="19">
        <v>101.3</v>
      </c>
      <c r="K41" s="19">
        <v>101.5</v>
      </c>
      <c r="L41" s="20">
        <v>89.2</v>
      </c>
      <c r="M41" s="25"/>
    </row>
    <row r="42" spans="1:13" s="3" customFormat="1" ht="11" x14ac:dyDescent="0.2">
      <c r="A42" s="16" t="s">
        <v>91</v>
      </c>
      <c r="B42" s="17" t="str">
        <f t="shared" si="0"/>
        <v/>
      </c>
      <c r="C42" s="18">
        <v>100</v>
      </c>
      <c r="D42" s="19">
        <v>102.2</v>
      </c>
      <c r="E42" s="19">
        <v>102.2</v>
      </c>
      <c r="F42" s="19">
        <v>101.4</v>
      </c>
      <c r="G42" s="19">
        <v>100</v>
      </c>
      <c r="H42" s="19">
        <v>102.1</v>
      </c>
      <c r="I42" s="19">
        <v>103.4</v>
      </c>
      <c r="J42" s="19">
        <v>101.8</v>
      </c>
      <c r="K42" s="19">
        <v>102.6</v>
      </c>
      <c r="L42" s="20">
        <v>93.1</v>
      </c>
      <c r="M42" s="25"/>
    </row>
    <row r="43" spans="1:13" s="3" customFormat="1" ht="11" x14ac:dyDescent="0.2">
      <c r="A43" s="16" t="s">
        <v>92</v>
      </c>
      <c r="B43" s="17" t="str">
        <f t="shared" si="0"/>
        <v/>
      </c>
      <c r="C43" s="18">
        <v>100</v>
      </c>
      <c r="D43" s="19">
        <v>102.8</v>
      </c>
      <c r="E43" s="19">
        <v>103.2</v>
      </c>
      <c r="F43" s="19">
        <v>102.4</v>
      </c>
      <c r="G43" s="19">
        <v>101.9</v>
      </c>
      <c r="H43" s="19">
        <v>103.4</v>
      </c>
      <c r="I43" s="19">
        <v>104.4</v>
      </c>
      <c r="J43" s="19">
        <v>102.7</v>
      </c>
      <c r="K43" s="19">
        <v>103.7</v>
      </c>
      <c r="L43" s="20">
        <v>94.7</v>
      </c>
      <c r="M43" s="25"/>
    </row>
    <row r="44" spans="1:13" s="3" customFormat="1" ht="11" x14ac:dyDescent="0.2">
      <c r="A44" s="11" t="s">
        <v>93</v>
      </c>
      <c r="B44" s="12" t="str">
        <f t="shared" si="0"/>
        <v/>
      </c>
      <c r="C44" s="13">
        <v>100</v>
      </c>
      <c r="D44" s="14">
        <v>102.6</v>
      </c>
      <c r="E44" s="14">
        <v>103.4</v>
      </c>
      <c r="F44" s="14">
        <v>102.8</v>
      </c>
      <c r="G44" s="14">
        <v>102.6</v>
      </c>
      <c r="H44" s="14">
        <v>103.5</v>
      </c>
      <c r="I44" s="14">
        <v>104.3</v>
      </c>
      <c r="J44" s="14">
        <v>103</v>
      </c>
      <c r="K44" s="14">
        <v>104.1</v>
      </c>
      <c r="L44" s="15">
        <v>95.7</v>
      </c>
      <c r="M44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44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43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44" t="s">
        <v>55</v>
      </c>
      <c r="B9" s="45" t="s">
        <v>94</v>
      </c>
      <c r="C9" s="46">
        <v>100</v>
      </c>
      <c r="D9" s="47">
        <v>100.2</v>
      </c>
      <c r="E9" s="47">
        <v>100</v>
      </c>
      <c r="F9" s="47">
        <v>101.7</v>
      </c>
      <c r="G9" s="47">
        <v>112.9</v>
      </c>
      <c r="H9" s="47">
        <v>100.5</v>
      </c>
      <c r="I9" s="47">
        <v>101.2</v>
      </c>
      <c r="J9" s="47">
        <v>101.5</v>
      </c>
      <c r="K9" s="47">
        <v>101.3</v>
      </c>
      <c r="L9" s="48">
        <v>108</v>
      </c>
      <c r="M9" s="23"/>
    </row>
    <row r="10" spans="1:16" s="3" customFormat="1" ht="11" x14ac:dyDescent="0.2">
      <c r="A10" s="21" t="s">
        <v>60</v>
      </c>
      <c r="B10" s="22"/>
      <c r="C10" s="27">
        <v>100</v>
      </c>
      <c r="D10" s="28">
        <v>100.1</v>
      </c>
      <c r="E10" s="28">
        <v>100</v>
      </c>
      <c r="F10" s="28">
        <v>101.5</v>
      </c>
      <c r="G10" s="28">
        <v>111</v>
      </c>
      <c r="H10" s="28">
        <v>100.5</v>
      </c>
      <c r="I10" s="28">
        <v>101</v>
      </c>
      <c r="J10" s="28">
        <v>101.6</v>
      </c>
      <c r="K10" s="28">
        <v>101</v>
      </c>
      <c r="L10" s="29">
        <v>107.3</v>
      </c>
      <c r="M10" s="25"/>
    </row>
    <row r="11" spans="1:16" s="3" customFormat="1" ht="11" x14ac:dyDescent="0.2">
      <c r="A11" s="21" t="s">
        <v>61</v>
      </c>
      <c r="B11" s="22"/>
      <c r="C11" s="27">
        <v>100</v>
      </c>
      <c r="D11" s="28">
        <v>100</v>
      </c>
      <c r="E11" s="28">
        <v>99.9</v>
      </c>
      <c r="F11" s="28">
        <v>101.4</v>
      </c>
      <c r="G11" s="28">
        <v>109.8</v>
      </c>
      <c r="H11" s="28">
        <v>100.2</v>
      </c>
      <c r="I11" s="28">
        <v>100.7</v>
      </c>
      <c r="J11" s="28">
        <v>101.6</v>
      </c>
      <c r="K11" s="28">
        <v>100.8</v>
      </c>
      <c r="L11" s="29">
        <v>107</v>
      </c>
      <c r="M11" s="25" t="s">
        <v>55</v>
      </c>
    </row>
    <row r="12" spans="1:16" s="3" customFormat="1" ht="11" x14ac:dyDescent="0.2">
      <c r="A12" s="21" t="s">
        <v>62</v>
      </c>
      <c r="B12" s="22"/>
      <c r="C12" s="27">
        <v>100</v>
      </c>
      <c r="D12" s="28">
        <v>100</v>
      </c>
      <c r="E12" s="28">
        <v>99.9</v>
      </c>
      <c r="F12" s="28">
        <v>101.4</v>
      </c>
      <c r="G12" s="28">
        <v>109.1</v>
      </c>
      <c r="H12" s="28">
        <v>100.2</v>
      </c>
      <c r="I12" s="28">
        <v>100.7</v>
      </c>
      <c r="J12" s="28">
        <v>101.6</v>
      </c>
      <c r="K12" s="28">
        <v>100.8</v>
      </c>
      <c r="L12" s="29">
        <v>107</v>
      </c>
      <c r="M12" s="25"/>
    </row>
    <row r="13" spans="1:16" s="3" customFormat="1" ht="11" x14ac:dyDescent="0.2">
      <c r="A13" s="30" t="s">
        <v>63</v>
      </c>
      <c r="B13" s="22"/>
      <c r="C13" s="32">
        <v>100</v>
      </c>
      <c r="D13" s="33">
        <v>100</v>
      </c>
      <c r="E13" s="33">
        <v>99.9</v>
      </c>
      <c r="F13" s="33">
        <v>102.1</v>
      </c>
      <c r="G13" s="33">
        <v>110.9</v>
      </c>
      <c r="H13" s="33">
        <v>101</v>
      </c>
      <c r="I13" s="33">
        <v>101.6</v>
      </c>
      <c r="J13" s="33">
        <v>102.4</v>
      </c>
      <c r="K13" s="33">
        <v>101.6</v>
      </c>
      <c r="L13" s="34">
        <v>107.5</v>
      </c>
      <c r="M13" s="26"/>
    </row>
    <row r="14" spans="1:16" s="3" customFormat="1" ht="11" x14ac:dyDescent="0.2">
      <c r="A14" s="21" t="s">
        <v>56</v>
      </c>
      <c r="B14" s="49"/>
      <c r="C14" s="27">
        <v>100</v>
      </c>
      <c r="D14" s="28">
        <v>99.9</v>
      </c>
      <c r="E14" s="28">
        <v>99.9</v>
      </c>
      <c r="F14" s="28">
        <v>102.1</v>
      </c>
      <c r="G14" s="28">
        <v>110.2</v>
      </c>
      <c r="H14" s="28">
        <v>101.3</v>
      </c>
      <c r="I14" s="28">
        <v>101.7</v>
      </c>
      <c r="J14" s="28">
        <v>101</v>
      </c>
      <c r="K14" s="28">
        <v>101.7</v>
      </c>
      <c r="L14" s="29">
        <v>105.4</v>
      </c>
      <c r="M14" s="25"/>
    </row>
    <row r="15" spans="1:16" s="3" customFormat="1" ht="11" x14ac:dyDescent="0.2">
      <c r="A15" s="21" t="s">
        <v>64</v>
      </c>
      <c r="B15" s="50"/>
      <c r="C15" s="27">
        <v>100</v>
      </c>
      <c r="D15" s="28">
        <v>100</v>
      </c>
      <c r="E15" s="28">
        <v>99.9</v>
      </c>
      <c r="F15" s="28">
        <v>100.4</v>
      </c>
      <c r="G15" s="28">
        <v>108.5</v>
      </c>
      <c r="H15" s="28">
        <v>100.1</v>
      </c>
      <c r="I15" s="28">
        <v>100.4</v>
      </c>
      <c r="J15" s="28">
        <v>100.8</v>
      </c>
      <c r="K15" s="28">
        <v>99.9</v>
      </c>
      <c r="L15" s="29">
        <v>103.4</v>
      </c>
      <c r="M15" s="25"/>
    </row>
    <row r="16" spans="1:16" s="3" customFormat="1" ht="11" x14ac:dyDescent="0.2">
      <c r="A16" s="21" t="s">
        <v>65</v>
      </c>
      <c r="B16" s="50"/>
      <c r="C16" s="27">
        <v>100</v>
      </c>
      <c r="D16" s="28">
        <v>100</v>
      </c>
      <c r="E16" s="28">
        <v>99.9</v>
      </c>
      <c r="F16" s="28">
        <v>100.3</v>
      </c>
      <c r="G16" s="28">
        <v>108.8</v>
      </c>
      <c r="H16" s="28">
        <v>100</v>
      </c>
      <c r="I16" s="28">
        <v>100.4</v>
      </c>
      <c r="J16" s="28">
        <v>100.8</v>
      </c>
      <c r="K16" s="28">
        <v>99.9</v>
      </c>
      <c r="L16" s="29">
        <v>103.4</v>
      </c>
      <c r="M16" s="25" t="s">
        <v>56</v>
      </c>
    </row>
    <row r="17" spans="1:13" s="3" customFormat="1" ht="11" x14ac:dyDescent="0.2">
      <c r="A17" s="21" t="s">
        <v>66</v>
      </c>
      <c r="B17" s="50"/>
      <c r="C17" s="27">
        <v>100</v>
      </c>
      <c r="D17" s="28">
        <v>100</v>
      </c>
      <c r="E17" s="28">
        <v>99.9</v>
      </c>
      <c r="F17" s="28">
        <v>100.3</v>
      </c>
      <c r="G17" s="28">
        <v>108.5</v>
      </c>
      <c r="H17" s="28">
        <v>100</v>
      </c>
      <c r="I17" s="28">
        <v>100.4</v>
      </c>
      <c r="J17" s="28">
        <v>100.8</v>
      </c>
      <c r="K17" s="28">
        <v>99.9</v>
      </c>
      <c r="L17" s="29">
        <v>103.1</v>
      </c>
      <c r="M17" s="25"/>
    </row>
    <row r="18" spans="1:13" s="3" customFormat="1" ht="11" x14ac:dyDescent="0.2">
      <c r="A18" s="21" t="s">
        <v>67</v>
      </c>
      <c r="B18" s="51"/>
      <c r="C18" s="27">
        <v>100</v>
      </c>
      <c r="D18" s="28">
        <v>100</v>
      </c>
      <c r="E18" s="28">
        <v>99.9</v>
      </c>
      <c r="F18" s="28">
        <v>100.3</v>
      </c>
      <c r="G18" s="28">
        <v>108.1</v>
      </c>
      <c r="H18" s="28">
        <v>100</v>
      </c>
      <c r="I18" s="28">
        <v>100.4</v>
      </c>
      <c r="J18" s="28">
        <v>100.8</v>
      </c>
      <c r="K18" s="28">
        <v>99.9</v>
      </c>
      <c r="L18" s="29">
        <v>102.7</v>
      </c>
      <c r="M18" s="25"/>
    </row>
    <row r="19" spans="1:13" s="3" customFormat="1" ht="11" x14ac:dyDescent="0.2">
      <c r="A19" s="52" t="s">
        <v>57</v>
      </c>
      <c r="B19" s="22"/>
      <c r="C19" s="53">
        <v>100</v>
      </c>
      <c r="D19" s="54">
        <v>99.9</v>
      </c>
      <c r="E19" s="54">
        <v>100</v>
      </c>
      <c r="F19" s="54">
        <v>100.6</v>
      </c>
      <c r="G19" s="54">
        <v>110.6</v>
      </c>
      <c r="H19" s="54">
        <v>100.2</v>
      </c>
      <c r="I19" s="54">
        <v>100.8</v>
      </c>
      <c r="J19" s="54">
        <v>101.2</v>
      </c>
      <c r="K19" s="54">
        <v>100.1</v>
      </c>
      <c r="L19" s="55">
        <v>104</v>
      </c>
      <c r="M19" s="56"/>
    </row>
    <row r="20" spans="1:13" s="3" customFormat="1" ht="11" x14ac:dyDescent="0.2">
      <c r="A20" s="21" t="s">
        <v>68</v>
      </c>
      <c r="B20" s="22"/>
      <c r="C20" s="27">
        <v>100</v>
      </c>
      <c r="D20" s="28">
        <v>99.9</v>
      </c>
      <c r="E20" s="28">
        <v>100</v>
      </c>
      <c r="F20" s="28">
        <v>100.7</v>
      </c>
      <c r="G20" s="28">
        <v>110.1</v>
      </c>
      <c r="H20" s="28">
        <v>100.2</v>
      </c>
      <c r="I20" s="28">
        <v>100.8</v>
      </c>
      <c r="J20" s="28">
        <v>101.2</v>
      </c>
      <c r="K20" s="28">
        <v>100.2</v>
      </c>
      <c r="L20" s="29">
        <v>103.9</v>
      </c>
      <c r="M20" s="25"/>
    </row>
    <row r="21" spans="1:13" s="3" customFormat="1" ht="11" x14ac:dyDescent="0.2">
      <c r="A21" s="21" t="s">
        <v>69</v>
      </c>
      <c r="B21" s="22"/>
      <c r="C21" s="27">
        <v>100</v>
      </c>
      <c r="D21" s="28">
        <v>100</v>
      </c>
      <c r="E21" s="28">
        <v>100</v>
      </c>
      <c r="F21" s="28">
        <v>100.7</v>
      </c>
      <c r="G21" s="28">
        <v>109.5</v>
      </c>
      <c r="H21" s="28">
        <v>100.2</v>
      </c>
      <c r="I21" s="28">
        <v>100.9</v>
      </c>
      <c r="J21" s="28">
        <v>101.3</v>
      </c>
      <c r="K21" s="28">
        <v>100.3</v>
      </c>
      <c r="L21" s="29">
        <v>103.3</v>
      </c>
      <c r="M21" s="25" t="s">
        <v>57</v>
      </c>
    </row>
    <row r="22" spans="1:13" s="3" customFormat="1" ht="11" x14ac:dyDescent="0.2">
      <c r="A22" s="21" t="s">
        <v>70</v>
      </c>
      <c r="B22" s="22"/>
      <c r="C22" s="27">
        <v>100</v>
      </c>
      <c r="D22" s="28">
        <v>100</v>
      </c>
      <c r="E22" s="28">
        <v>100</v>
      </c>
      <c r="F22" s="28">
        <v>100.5</v>
      </c>
      <c r="G22" s="28">
        <v>110</v>
      </c>
      <c r="H22" s="28">
        <v>100.2</v>
      </c>
      <c r="I22" s="28">
        <v>100.9</v>
      </c>
      <c r="J22" s="28">
        <v>101.2</v>
      </c>
      <c r="K22" s="28">
        <v>100.3</v>
      </c>
      <c r="L22" s="29">
        <v>103.6</v>
      </c>
      <c r="M22" s="25"/>
    </row>
    <row r="23" spans="1:13" s="3" customFormat="1" ht="11" x14ac:dyDescent="0.2">
      <c r="A23" s="30" t="s">
        <v>71</v>
      </c>
      <c r="B23" s="37"/>
      <c r="C23" s="32">
        <v>100</v>
      </c>
      <c r="D23" s="33">
        <v>100</v>
      </c>
      <c r="E23" s="33">
        <v>100.1</v>
      </c>
      <c r="F23" s="33">
        <v>100.3</v>
      </c>
      <c r="G23" s="33">
        <v>111.9</v>
      </c>
      <c r="H23" s="33">
        <v>100.5</v>
      </c>
      <c r="I23" s="33">
        <v>101.2</v>
      </c>
      <c r="J23" s="33">
        <v>100.8</v>
      </c>
      <c r="K23" s="33">
        <v>100.5</v>
      </c>
      <c r="L23" s="34">
        <v>105.6</v>
      </c>
      <c r="M23" s="26"/>
    </row>
    <row r="24" spans="1:13" s="3" customFormat="1" ht="11" x14ac:dyDescent="0.2">
      <c r="A24" s="21" t="s">
        <v>58</v>
      </c>
      <c r="B24" s="17"/>
      <c r="C24" s="27">
        <v>100</v>
      </c>
      <c r="D24" s="28">
        <v>100.1</v>
      </c>
      <c r="E24" s="28">
        <v>100</v>
      </c>
      <c r="F24" s="28">
        <v>100.3</v>
      </c>
      <c r="G24" s="28">
        <v>107.7</v>
      </c>
      <c r="H24" s="28">
        <v>100.3</v>
      </c>
      <c r="I24" s="28">
        <v>101.1</v>
      </c>
      <c r="J24" s="28">
        <v>100.5</v>
      </c>
      <c r="K24" s="28">
        <v>100.1</v>
      </c>
      <c r="L24" s="29">
        <v>105.5</v>
      </c>
      <c r="M24" s="25"/>
    </row>
    <row r="25" spans="1:13" s="3" customFormat="1" ht="11" x14ac:dyDescent="0.2">
      <c r="A25" s="21" t="s">
        <v>72</v>
      </c>
      <c r="B25" s="17"/>
      <c r="C25" s="27">
        <v>100</v>
      </c>
      <c r="D25" s="28">
        <v>100.1</v>
      </c>
      <c r="E25" s="28">
        <v>100</v>
      </c>
      <c r="F25" s="28">
        <v>100.2</v>
      </c>
      <c r="G25" s="28">
        <v>107.3</v>
      </c>
      <c r="H25" s="28">
        <v>100.3</v>
      </c>
      <c r="I25" s="28">
        <v>101</v>
      </c>
      <c r="J25" s="28">
        <v>100.5</v>
      </c>
      <c r="K25" s="28">
        <v>100.1</v>
      </c>
      <c r="L25" s="29">
        <v>105.1</v>
      </c>
      <c r="M25" s="25"/>
    </row>
    <row r="26" spans="1:13" s="3" customFormat="1" ht="11" x14ac:dyDescent="0.2">
      <c r="A26" s="21" t="s">
        <v>73</v>
      </c>
      <c r="B26" s="17"/>
      <c r="C26" s="27">
        <v>100</v>
      </c>
      <c r="D26" s="28">
        <v>100</v>
      </c>
      <c r="E26" s="28">
        <v>99.9</v>
      </c>
      <c r="F26" s="28">
        <v>100.2</v>
      </c>
      <c r="G26" s="28">
        <v>107.1</v>
      </c>
      <c r="H26" s="28">
        <v>100.2</v>
      </c>
      <c r="I26" s="28">
        <v>101.2</v>
      </c>
      <c r="J26" s="28">
        <v>100.4</v>
      </c>
      <c r="K26" s="28">
        <v>100</v>
      </c>
      <c r="L26" s="29">
        <v>104.9</v>
      </c>
      <c r="M26" s="25" t="s">
        <v>58</v>
      </c>
    </row>
    <row r="27" spans="1:13" s="3" customFormat="1" ht="11" x14ac:dyDescent="0.2">
      <c r="A27" s="21" t="s">
        <v>74</v>
      </c>
      <c r="B27" s="17"/>
      <c r="C27" s="27">
        <v>100</v>
      </c>
      <c r="D27" s="28">
        <v>99.7</v>
      </c>
      <c r="E27" s="28">
        <v>99.9</v>
      </c>
      <c r="F27" s="28">
        <v>100.7</v>
      </c>
      <c r="G27" s="28">
        <v>108.7</v>
      </c>
      <c r="H27" s="28">
        <v>100.3</v>
      </c>
      <c r="I27" s="28">
        <v>101.5</v>
      </c>
      <c r="J27" s="28">
        <v>100.2</v>
      </c>
      <c r="K27" s="28">
        <v>99.7</v>
      </c>
      <c r="L27" s="29">
        <v>105.2</v>
      </c>
      <c r="M27" s="25"/>
    </row>
    <row r="28" spans="1:13" s="3" customFormat="1" ht="11" x14ac:dyDescent="0.2">
      <c r="A28" s="21" t="s">
        <v>75</v>
      </c>
      <c r="B28" s="17"/>
      <c r="C28" s="27">
        <v>100</v>
      </c>
      <c r="D28" s="28">
        <v>99.7</v>
      </c>
      <c r="E28" s="28">
        <v>100.1</v>
      </c>
      <c r="F28" s="28">
        <v>100.8</v>
      </c>
      <c r="G28" s="28">
        <v>110.6</v>
      </c>
      <c r="H28" s="28">
        <v>100.4</v>
      </c>
      <c r="I28" s="28">
        <v>101.5</v>
      </c>
      <c r="J28" s="28">
        <v>100.4</v>
      </c>
      <c r="K28" s="28">
        <v>100.7</v>
      </c>
      <c r="L28" s="29">
        <v>105.4</v>
      </c>
      <c r="M28" s="25"/>
    </row>
    <row r="29" spans="1:13" s="3" customFormat="1" ht="11" x14ac:dyDescent="0.2">
      <c r="A29" s="36" t="s">
        <v>76</v>
      </c>
      <c r="B29" s="35"/>
      <c r="C29" s="32">
        <v>100</v>
      </c>
      <c r="D29" s="33">
        <v>99.7</v>
      </c>
      <c r="E29" s="33">
        <v>100.1</v>
      </c>
      <c r="F29" s="33">
        <v>100.9</v>
      </c>
      <c r="G29" s="33">
        <v>111.4</v>
      </c>
      <c r="H29" s="33">
        <v>100.3</v>
      </c>
      <c r="I29" s="33">
        <v>102.3</v>
      </c>
      <c r="J29" s="33">
        <v>100.7</v>
      </c>
      <c r="K29" s="33">
        <v>101</v>
      </c>
      <c r="L29" s="34">
        <v>105.9</v>
      </c>
      <c r="M29" s="26"/>
    </row>
    <row r="30" spans="1:13" s="3" customFormat="1" ht="11" x14ac:dyDescent="0.2">
      <c r="A30" s="16" t="s">
        <v>23</v>
      </c>
      <c r="B30" s="17"/>
      <c r="C30" s="27">
        <v>100</v>
      </c>
      <c r="D30" s="28">
        <v>99.7</v>
      </c>
      <c r="E30" s="28">
        <v>100.1</v>
      </c>
      <c r="F30" s="28">
        <v>100.9</v>
      </c>
      <c r="G30" s="28">
        <v>111.9</v>
      </c>
      <c r="H30" s="28">
        <v>100.4</v>
      </c>
      <c r="I30" s="28">
        <v>102.5</v>
      </c>
      <c r="J30" s="28">
        <v>100.7</v>
      </c>
      <c r="K30" s="28">
        <v>101.1</v>
      </c>
      <c r="L30" s="29">
        <v>106.2</v>
      </c>
      <c r="M30" s="25"/>
    </row>
    <row r="31" spans="1:13" s="3" customFormat="1" ht="11" x14ac:dyDescent="0.2">
      <c r="A31" s="16" t="s">
        <v>24</v>
      </c>
      <c r="B31" s="17"/>
      <c r="C31" s="27">
        <v>100</v>
      </c>
      <c r="D31" s="28">
        <v>99.7</v>
      </c>
      <c r="E31" s="28">
        <v>100.1</v>
      </c>
      <c r="F31" s="28">
        <v>100.9</v>
      </c>
      <c r="G31" s="28">
        <v>111.9</v>
      </c>
      <c r="H31" s="28">
        <v>100.4</v>
      </c>
      <c r="I31" s="28">
        <v>102.5</v>
      </c>
      <c r="J31" s="28">
        <v>100.7</v>
      </c>
      <c r="K31" s="28">
        <v>101.1</v>
      </c>
      <c r="L31" s="29">
        <v>106.2</v>
      </c>
      <c r="M31" s="25" t="s">
        <v>59</v>
      </c>
    </row>
    <row r="32" spans="1:13" s="3" customFormat="1" ht="11" x14ac:dyDescent="0.2">
      <c r="A32" s="16" t="s">
        <v>25</v>
      </c>
      <c r="B32" s="17"/>
      <c r="C32" s="27">
        <v>100</v>
      </c>
      <c r="D32" s="28">
        <v>99.7</v>
      </c>
      <c r="E32" s="28">
        <v>100</v>
      </c>
      <c r="F32" s="28">
        <v>100.7</v>
      </c>
      <c r="G32" s="28">
        <v>111.7</v>
      </c>
      <c r="H32" s="28">
        <v>100.3</v>
      </c>
      <c r="I32" s="28">
        <v>102.5</v>
      </c>
      <c r="J32" s="28">
        <v>100.5</v>
      </c>
      <c r="K32" s="28">
        <v>101</v>
      </c>
      <c r="L32" s="29">
        <v>106.1</v>
      </c>
      <c r="M32" s="25"/>
    </row>
    <row r="33" spans="1:13" s="3" customFormat="1" ht="11" x14ac:dyDescent="0.2">
      <c r="A33" s="36" t="s">
        <v>26</v>
      </c>
      <c r="B33" s="35"/>
      <c r="C33" s="32">
        <v>100</v>
      </c>
      <c r="D33" s="33">
        <v>99.7</v>
      </c>
      <c r="E33" s="33">
        <v>100</v>
      </c>
      <c r="F33" s="33">
        <v>100.7</v>
      </c>
      <c r="G33" s="33">
        <v>110.5</v>
      </c>
      <c r="H33" s="33">
        <v>100.2</v>
      </c>
      <c r="I33" s="33">
        <v>102</v>
      </c>
      <c r="J33" s="33">
        <v>100.7</v>
      </c>
      <c r="K33" s="33">
        <v>101</v>
      </c>
      <c r="L33" s="34">
        <v>105.3</v>
      </c>
      <c r="M33" s="26"/>
    </row>
    <row r="34" spans="1:13" s="3" customFormat="1" ht="11" x14ac:dyDescent="0.2">
      <c r="A34" s="16" t="s">
        <v>52</v>
      </c>
      <c r="B34" s="17" t="str">
        <f t="shared" ref="B34:B44" si="0">IF($B$9="平均","","")</f>
        <v/>
      </c>
      <c r="C34" s="18">
        <v>100</v>
      </c>
      <c r="D34" s="19">
        <v>99.7</v>
      </c>
      <c r="E34" s="19">
        <v>100</v>
      </c>
      <c r="F34" s="19">
        <v>100.5</v>
      </c>
      <c r="G34" s="19">
        <v>109.6</v>
      </c>
      <c r="H34" s="19">
        <v>100</v>
      </c>
      <c r="I34" s="19">
        <v>101.5</v>
      </c>
      <c r="J34" s="19">
        <v>100.6</v>
      </c>
      <c r="K34" s="19">
        <v>100.8</v>
      </c>
      <c r="L34" s="20">
        <v>104.7</v>
      </c>
      <c r="M34" s="25"/>
    </row>
    <row r="35" spans="1:13" s="3" customFormat="1" ht="11" x14ac:dyDescent="0.2">
      <c r="A35" s="16" t="s">
        <v>84</v>
      </c>
      <c r="B35" s="17" t="str">
        <f t="shared" si="0"/>
        <v/>
      </c>
      <c r="C35" s="18">
        <v>100</v>
      </c>
      <c r="D35" s="19">
        <v>99.9</v>
      </c>
      <c r="E35" s="19">
        <v>100</v>
      </c>
      <c r="F35" s="19">
        <v>100.4</v>
      </c>
      <c r="G35" s="19">
        <v>109.5</v>
      </c>
      <c r="H35" s="19">
        <v>100</v>
      </c>
      <c r="I35" s="19">
        <v>101.5</v>
      </c>
      <c r="J35" s="19">
        <v>100.4</v>
      </c>
      <c r="K35" s="19">
        <v>100.8</v>
      </c>
      <c r="L35" s="20">
        <v>104.6</v>
      </c>
      <c r="M35" s="25"/>
    </row>
    <row r="36" spans="1:13" s="3" customFormat="1" ht="11" x14ac:dyDescent="0.2">
      <c r="A36" s="16" t="s">
        <v>85</v>
      </c>
      <c r="B36" s="17" t="str">
        <f t="shared" si="0"/>
        <v/>
      </c>
      <c r="C36" s="18">
        <v>100</v>
      </c>
      <c r="D36" s="19">
        <v>99.9</v>
      </c>
      <c r="E36" s="19">
        <v>100</v>
      </c>
      <c r="F36" s="19">
        <v>100.4</v>
      </c>
      <c r="G36" s="19">
        <v>109.6</v>
      </c>
      <c r="H36" s="19">
        <v>100</v>
      </c>
      <c r="I36" s="19">
        <v>101.5</v>
      </c>
      <c r="J36" s="19">
        <v>100.4</v>
      </c>
      <c r="K36" s="19">
        <v>100.8</v>
      </c>
      <c r="L36" s="20">
        <v>104.5</v>
      </c>
      <c r="M36" s="25"/>
    </row>
    <row r="37" spans="1:13" s="3" customFormat="1" ht="11" x14ac:dyDescent="0.2">
      <c r="A37" s="16" t="s">
        <v>86</v>
      </c>
      <c r="B37" s="17" t="str">
        <f t="shared" si="0"/>
        <v/>
      </c>
      <c r="C37" s="18">
        <v>100</v>
      </c>
      <c r="D37" s="19">
        <v>99.9</v>
      </c>
      <c r="E37" s="19">
        <v>100</v>
      </c>
      <c r="F37" s="19">
        <v>100.4</v>
      </c>
      <c r="G37" s="19">
        <v>109.9</v>
      </c>
      <c r="H37" s="19">
        <v>100</v>
      </c>
      <c r="I37" s="19">
        <v>101.5</v>
      </c>
      <c r="J37" s="19">
        <v>100.4</v>
      </c>
      <c r="K37" s="19">
        <v>100.8</v>
      </c>
      <c r="L37" s="20">
        <v>104.5</v>
      </c>
      <c r="M37" s="25"/>
    </row>
    <row r="38" spans="1:13" s="3" customFormat="1" ht="11" x14ac:dyDescent="0.2">
      <c r="A38" s="16" t="s">
        <v>87</v>
      </c>
      <c r="B38" s="17" t="str">
        <f t="shared" si="0"/>
        <v/>
      </c>
      <c r="C38" s="18">
        <v>100</v>
      </c>
      <c r="D38" s="19">
        <v>99.9</v>
      </c>
      <c r="E38" s="19">
        <v>100</v>
      </c>
      <c r="F38" s="19">
        <v>100.4</v>
      </c>
      <c r="G38" s="19">
        <v>110.1</v>
      </c>
      <c r="H38" s="19">
        <v>100</v>
      </c>
      <c r="I38" s="19">
        <v>101.4</v>
      </c>
      <c r="J38" s="19">
        <v>100.4</v>
      </c>
      <c r="K38" s="19">
        <v>100.7</v>
      </c>
      <c r="L38" s="20">
        <v>104.5</v>
      </c>
      <c r="M38" s="25" t="s">
        <v>52</v>
      </c>
    </row>
    <row r="39" spans="1:13" s="3" customFormat="1" ht="11" x14ac:dyDescent="0.2">
      <c r="A39" s="16" t="s">
        <v>88</v>
      </c>
      <c r="B39" s="17" t="str">
        <f t="shared" si="0"/>
        <v/>
      </c>
      <c r="C39" s="18">
        <v>100</v>
      </c>
      <c r="D39" s="19">
        <v>99.9</v>
      </c>
      <c r="E39" s="19">
        <v>100</v>
      </c>
      <c r="F39" s="19">
        <v>100.2</v>
      </c>
      <c r="G39" s="19">
        <v>109.5</v>
      </c>
      <c r="H39" s="19">
        <v>99.9</v>
      </c>
      <c r="I39" s="19">
        <v>101.3</v>
      </c>
      <c r="J39" s="19">
        <v>100.2</v>
      </c>
      <c r="K39" s="19">
        <v>100.5</v>
      </c>
      <c r="L39" s="20">
        <v>104.2</v>
      </c>
      <c r="M39" s="25"/>
    </row>
    <row r="40" spans="1:13" s="3" customFormat="1" ht="11" x14ac:dyDescent="0.2">
      <c r="A40" s="16" t="s">
        <v>89</v>
      </c>
      <c r="B40" s="17" t="str">
        <f t="shared" si="0"/>
        <v/>
      </c>
      <c r="C40" s="18">
        <v>100</v>
      </c>
      <c r="D40" s="19">
        <v>99.9</v>
      </c>
      <c r="E40" s="19">
        <v>100</v>
      </c>
      <c r="F40" s="19">
        <v>100.2</v>
      </c>
      <c r="G40" s="19">
        <v>109.1</v>
      </c>
      <c r="H40" s="19">
        <v>99.9</v>
      </c>
      <c r="I40" s="19">
        <v>101.4</v>
      </c>
      <c r="J40" s="19">
        <v>100.1</v>
      </c>
      <c r="K40" s="19">
        <v>100.4</v>
      </c>
      <c r="L40" s="20">
        <v>104.1</v>
      </c>
      <c r="M40" s="25"/>
    </row>
    <row r="41" spans="1:13" s="3" customFormat="1" ht="11" x14ac:dyDescent="0.2">
      <c r="A41" s="16" t="s">
        <v>90</v>
      </c>
      <c r="B41" s="17" t="str">
        <f t="shared" si="0"/>
        <v/>
      </c>
      <c r="C41" s="18">
        <v>100</v>
      </c>
      <c r="D41" s="19">
        <v>99.8</v>
      </c>
      <c r="E41" s="19">
        <v>100</v>
      </c>
      <c r="F41" s="19">
        <v>100.1</v>
      </c>
      <c r="G41" s="19">
        <v>107.9</v>
      </c>
      <c r="H41" s="19">
        <v>99.9</v>
      </c>
      <c r="I41" s="19">
        <v>101.2</v>
      </c>
      <c r="J41" s="19">
        <v>100.1</v>
      </c>
      <c r="K41" s="19">
        <v>100.4</v>
      </c>
      <c r="L41" s="20">
        <v>103.4</v>
      </c>
      <c r="M41" s="25"/>
    </row>
    <row r="42" spans="1:13" s="3" customFormat="1" ht="11" x14ac:dyDescent="0.2">
      <c r="A42" s="16" t="s">
        <v>91</v>
      </c>
      <c r="B42" s="17" t="str">
        <f t="shared" si="0"/>
        <v/>
      </c>
      <c r="C42" s="18">
        <v>100</v>
      </c>
      <c r="D42" s="19">
        <v>99.7</v>
      </c>
      <c r="E42" s="19">
        <v>99.9</v>
      </c>
      <c r="F42" s="19">
        <v>100.1</v>
      </c>
      <c r="G42" s="19">
        <v>106.7</v>
      </c>
      <c r="H42" s="19">
        <v>99.7</v>
      </c>
      <c r="I42" s="19">
        <v>100.9</v>
      </c>
      <c r="J42" s="19">
        <v>100.1</v>
      </c>
      <c r="K42" s="19">
        <v>100.5</v>
      </c>
      <c r="L42" s="20">
        <v>103.1</v>
      </c>
      <c r="M42" s="25"/>
    </row>
    <row r="43" spans="1:13" s="3" customFormat="1" ht="11" x14ac:dyDescent="0.2">
      <c r="A43" s="16" t="s">
        <v>92</v>
      </c>
      <c r="B43" s="17" t="str">
        <f t="shared" si="0"/>
        <v/>
      </c>
      <c r="C43" s="18">
        <v>100</v>
      </c>
      <c r="D43" s="19">
        <v>100.1</v>
      </c>
      <c r="E43" s="19">
        <v>100.2</v>
      </c>
      <c r="F43" s="19">
        <v>99.9</v>
      </c>
      <c r="G43" s="19">
        <v>105.1</v>
      </c>
      <c r="H43" s="19">
        <v>99.7</v>
      </c>
      <c r="I43" s="19">
        <v>100.6</v>
      </c>
      <c r="J43" s="19">
        <v>100</v>
      </c>
      <c r="K43" s="19">
        <v>100.5</v>
      </c>
      <c r="L43" s="20">
        <v>102.8</v>
      </c>
      <c r="M43" s="25"/>
    </row>
    <row r="44" spans="1:13" s="3" customFormat="1" ht="11" x14ac:dyDescent="0.2">
      <c r="A44" s="11" t="s">
        <v>93</v>
      </c>
      <c r="B44" s="12" t="str">
        <f t="shared" si="0"/>
        <v/>
      </c>
      <c r="C44" s="13">
        <v>100</v>
      </c>
      <c r="D44" s="14">
        <v>100.1</v>
      </c>
      <c r="E44" s="14">
        <v>100.2</v>
      </c>
      <c r="F44" s="14">
        <v>100.4</v>
      </c>
      <c r="G44" s="14">
        <v>104.7</v>
      </c>
      <c r="H44" s="14">
        <v>99.7</v>
      </c>
      <c r="I44" s="14">
        <v>100.4</v>
      </c>
      <c r="J44" s="14">
        <v>100.1</v>
      </c>
      <c r="K44" s="14">
        <v>100.4</v>
      </c>
      <c r="L44" s="15">
        <v>102.7</v>
      </c>
      <c r="M44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46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44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44" t="s">
        <v>55</v>
      </c>
      <c r="B9" s="45" t="s">
        <v>94</v>
      </c>
      <c r="C9" s="46">
        <v>100</v>
      </c>
      <c r="D9" s="47">
        <v>98.3</v>
      </c>
      <c r="E9" s="47">
        <v>107.4</v>
      </c>
      <c r="F9" s="47">
        <v>109.9</v>
      </c>
      <c r="G9" s="47">
        <v>112.9</v>
      </c>
      <c r="H9" s="47">
        <v>107.7</v>
      </c>
      <c r="I9" s="47">
        <v>115</v>
      </c>
      <c r="J9" s="47">
        <v>112.9</v>
      </c>
      <c r="K9" s="47">
        <v>110.3</v>
      </c>
      <c r="L9" s="48">
        <v>104.6</v>
      </c>
      <c r="M9" s="23"/>
    </row>
    <row r="10" spans="1:16" s="3" customFormat="1" ht="11" x14ac:dyDescent="0.2">
      <c r="A10" s="21" t="s">
        <v>60</v>
      </c>
      <c r="B10" s="22"/>
      <c r="C10" s="27">
        <v>100</v>
      </c>
      <c r="D10" s="28">
        <v>98.5</v>
      </c>
      <c r="E10" s="28">
        <v>106.3</v>
      </c>
      <c r="F10" s="28">
        <v>108.7</v>
      </c>
      <c r="G10" s="28">
        <v>112.3</v>
      </c>
      <c r="H10" s="28">
        <v>104.8</v>
      </c>
      <c r="I10" s="28">
        <v>111.8</v>
      </c>
      <c r="J10" s="28">
        <v>111.4</v>
      </c>
      <c r="K10" s="28">
        <v>107.7</v>
      </c>
      <c r="L10" s="29">
        <v>105.3</v>
      </c>
      <c r="M10" s="25"/>
    </row>
    <row r="11" spans="1:16" s="3" customFormat="1" ht="11" x14ac:dyDescent="0.2">
      <c r="A11" s="21" t="s">
        <v>61</v>
      </c>
      <c r="B11" s="22"/>
      <c r="C11" s="27">
        <v>100</v>
      </c>
      <c r="D11" s="28">
        <v>98.7</v>
      </c>
      <c r="E11" s="28">
        <v>107.9</v>
      </c>
      <c r="F11" s="28">
        <v>108.8</v>
      </c>
      <c r="G11" s="28">
        <v>113.2</v>
      </c>
      <c r="H11" s="28">
        <v>106.5</v>
      </c>
      <c r="I11" s="28">
        <v>114.4</v>
      </c>
      <c r="J11" s="28">
        <v>111.7</v>
      </c>
      <c r="K11" s="28">
        <v>108.4</v>
      </c>
      <c r="L11" s="29">
        <v>106.3</v>
      </c>
      <c r="M11" s="25" t="s">
        <v>55</v>
      </c>
    </row>
    <row r="12" spans="1:16" s="3" customFormat="1" ht="11" x14ac:dyDescent="0.2">
      <c r="A12" s="21" t="s">
        <v>62</v>
      </c>
      <c r="B12" s="22"/>
      <c r="C12" s="27">
        <v>100</v>
      </c>
      <c r="D12" s="28">
        <v>100.5</v>
      </c>
      <c r="E12" s="28">
        <v>112.6</v>
      </c>
      <c r="F12" s="28">
        <v>112.5</v>
      </c>
      <c r="G12" s="28">
        <v>117.3</v>
      </c>
      <c r="H12" s="28">
        <v>109.6</v>
      </c>
      <c r="I12" s="28">
        <v>118.3</v>
      </c>
      <c r="J12" s="28">
        <v>114.4</v>
      </c>
      <c r="K12" s="28">
        <v>111.4</v>
      </c>
      <c r="L12" s="29">
        <v>107.8</v>
      </c>
      <c r="M12" s="25"/>
    </row>
    <row r="13" spans="1:16" s="3" customFormat="1" ht="11" x14ac:dyDescent="0.2">
      <c r="A13" s="30" t="s">
        <v>63</v>
      </c>
      <c r="B13" s="22"/>
      <c r="C13" s="32">
        <v>100</v>
      </c>
      <c r="D13" s="33">
        <v>101.4</v>
      </c>
      <c r="E13" s="33">
        <v>110.8</v>
      </c>
      <c r="F13" s="33">
        <v>109.2</v>
      </c>
      <c r="G13" s="33">
        <v>114.7</v>
      </c>
      <c r="H13" s="33">
        <v>105.8</v>
      </c>
      <c r="I13" s="33">
        <v>114.8</v>
      </c>
      <c r="J13" s="33">
        <v>112.4</v>
      </c>
      <c r="K13" s="33">
        <v>108.3</v>
      </c>
      <c r="L13" s="34">
        <v>108.5</v>
      </c>
      <c r="M13" s="26"/>
    </row>
    <row r="14" spans="1:16" s="3" customFormat="1" ht="11" x14ac:dyDescent="0.2">
      <c r="A14" s="21" t="s">
        <v>56</v>
      </c>
      <c r="B14" s="49"/>
      <c r="C14" s="27">
        <v>100</v>
      </c>
      <c r="D14" s="28">
        <v>101.5</v>
      </c>
      <c r="E14" s="28">
        <v>108.6</v>
      </c>
      <c r="F14" s="28">
        <v>106.3</v>
      </c>
      <c r="G14" s="28">
        <v>113</v>
      </c>
      <c r="H14" s="28">
        <v>103.3</v>
      </c>
      <c r="I14" s="28">
        <v>109.2</v>
      </c>
      <c r="J14" s="28">
        <v>111</v>
      </c>
      <c r="K14" s="28">
        <v>107.6</v>
      </c>
      <c r="L14" s="29">
        <v>110.1</v>
      </c>
      <c r="M14" s="25"/>
    </row>
    <row r="15" spans="1:16" s="3" customFormat="1" ht="11" x14ac:dyDescent="0.2">
      <c r="A15" s="21" t="s">
        <v>64</v>
      </c>
      <c r="B15" s="50"/>
      <c r="C15" s="27">
        <v>100</v>
      </c>
      <c r="D15" s="28">
        <v>98.6</v>
      </c>
      <c r="E15" s="28">
        <v>109.8</v>
      </c>
      <c r="F15" s="28">
        <v>106</v>
      </c>
      <c r="G15" s="28">
        <v>114</v>
      </c>
      <c r="H15" s="28">
        <v>101.5</v>
      </c>
      <c r="I15" s="28">
        <v>109.9</v>
      </c>
      <c r="J15" s="28">
        <v>111.2</v>
      </c>
      <c r="K15" s="28">
        <v>107.4</v>
      </c>
      <c r="L15" s="29">
        <v>110.4</v>
      </c>
      <c r="M15" s="25"/>
    </row>
    <row r="16" spans="1:16" s="3" customFormat="1" ht="11" x14ac:dyDescent="0.2">
      <c r="A16" s="21" t="s">
        <v>65</v>
      </c>
      <c r="B16" s="50"/>
      <c r="C16" s="27">
        <v>100</v>
      </c>
      <c r="D16" s="28">
        <v>101.3</v>
      </c>
      <c r="E16" s="28">
        <v>112.2</v>
      </c>
      <c r="F16" s="28">
        <v>107.8</v>
      </c>
      <c r="G16" s="28">
        <v>114.8</v>
      </c>
      <c r="H16" s="28">
        <v>103.1</v>
      </c>
      <c r="I16" s="28">
        <v>111</v>
      </c>
      <c r="J16" s="28">
        <v>113.3</v>
      </c>
      <c r="K16" s="28">
        <v>106.7</v>
      </c>
      <c r="L16" s="29">
        <v>108.1</v>
      </c>
      <c r="M16" s="25" t="s">
        <v>56</v>
      </c>
    </row>
    <row r="17" spans="1:13" s="3" customFormat="1" ht="11" x14ac:dyDescent="0.2">
      <c r="A17" s="21" t="s">
        <v>66</v>
      </c>
      <c r="B17" s="50"/>
      <c r="C17" s="27">
        <v>100</v>
      </c>
      <c r="D17" s="28">
        <v>102.4</v>
      </c>
      <c r="E17" s="28">
        <v>113.6</v>
      </c>
      <c r="F17" s="28">
        <v>109.4</v>
      </c>
      <c r="G17" s="28">
        <v>116.7</v>
      </c>
      <c r="H17" s="28">
        <v>102</v>
      </c>
      <c r="I17" s="28">
        <v>112.1</v>
      </c>
      <c r="J17" s="28">
        <v>111.6</v>
      </c>
      <c r="K17" s="28">
        <v>104.9</v>
      </c>
      <c r="L17" s="29">
        <v>107.4</v>
      </c>
      <c r="M17" s="25"/>
    </row>
    <row r="18" spans="1:13" s="3" customFormat="1" ht="11" x14ac:dyDescent="0.2">
      <c r="A18" s="21" t="s">
        <v>67</v>
      </c>
      <c r="B18" s="51"/>
      <c r="C18" s="27">
        <v>100</v>
      </c>
      <c r="D18" s="28">
        <v>101.2</v>
      </c>
      <c r="E18" s="28">
        <v>111.1</v>
      </c>
      <c r="F18" s="28">
        <v>111.1</v>
      </c>
      <c r="G18" s="28">
        <v>121.1</v>
      </c>
      <c r="H18" s="28">
        <v>101.6</v>
      </c>
      <c r="I18" s="28">
        <v>115.5</v>
      </c>
      <c r="J18" s="28">
        <v>113.1</v>
      </c>
      <c r="K18" s="28">
        <v>105</v>
      </c>
      <c r="L18" s="29">
        <v>108.5</v>
      </c>
      <c r="M18" s="25"/>
    </row>
    <row r="19" spans="1:13" s="3" customFormat="1" ht="11" x14ac:dyDescent="0.2">
      <c r="A19" s="52" t="s">
        <v>57</v>
      </c>
      <c r="B19" s="22"/>
      <c r="C19" s="53">
        <v>100</v>
      </c>
      <c r="D19" s="54">
        <v>99.6</v>
      </c>
      <c r="E19" s="54">
        <v>108.7</v>
      </c>
      <c r="F19" s="54">
        <v>110.9</v>
      </c>
      <c r="G19" s="54">
        <v>114</v>
      </c>
      <c r="H19" s="54">
        <v>101.8</v>
      </c>
      <c r="I19" s="54">
        <v>111.7</v>
      </c>
      <c r="J19" s="54">
        <v>109.3</v>
      </c>
      <c r="K19" s="54">
        <v>102.3</v>
      </c>
      <c r="L19" s="55">
        <v>102.4</v>
      </c>
      <c r="M19" s="56"/>
    </row>
    <row r="20" spans="1:13" s="3" customFormat="1" ht="11" x14ac:dyDescent="0.2">
      <c r="A20" s="21" t="s">
        <v>68</v>
      </c>
      <c r="B20" s="22"/>
      <c r="C20" s="27">
        <v>100</v>
      </c>
      <c r="D20" s="28">
        <v>98.9</v>
      </c>
      <c r="E20" s="28">
        <v>106.9</v>
      </c>
      <c r="F20" s="28">
        <v>110</v>
      </c>
      <c r="G20" s="28">
        <v>112.6</v>
      </c>
      <c r="H20" s="28">
        <v>102.9</v>
      </c>
      <c r="I20" s="28">
        <v>111.2</v>
      </c>
      <c r="J20" s="28">
        <v>109.1</v>
      </c>
      <c r="K20" s="28">
        <v>104.6</v>
      </c>
      <c r="L20" s="29">
        <v>102.7</v>
      </c>
      <c r="M20" s="25"/>
    </row>
    <row r="21" spans="1:13" s="3" customFormat="1" ht="11" x14ac:dyDescent="0.2">
      <c r="A21" s="21" t="s">
        <v>69</v>
      </c>
      <c r="B21" s="22"/>
      <c r="C21" s="27">
        <v>100</v>
      </c>
      <c r="D21" s="28">
        <v>97.7</v>
      </c>
      <c r="E21" s="28">
        <v>106</v>
      </c>
      <c r="F21" s="28">
        <v>109</v>
      </c>
      <c r="G21" s="28">
        <v>111.3</v>
      </c>
      <c r="H21" s="28">
        <v>102.8</v>
      </c>
      <c r="I21" s="28">
        <v>110.3</v>
      </c>
      <c r="J21" s="28">
        <v>110.6</v>
      </c>
      <c r="K21" s="28">
        <v>103.6</v>
      </c>
      <c r="L21" s="29">
        <v>103.4</v>
      </c>
      <c r="M21" s="25" t="s">
        <v>57</v>
      </c>
    </row>
    <row r="22" spans="1:13" s="3" customFormat="1" ht="11" x14ac:dyDescent="0.2">
      <c r="A22" s="21" t="s">
        <v>70</v>
      </c>
      <c r="B22" s="22"/>
      <c r="C22" s="27">
        <v>100</v>
      </c>
      <c r="D22" s="28">
        <v>95</v>
      </c>
      <c r="E22" s="28">
        <v>103.7</v>
      </c>
      <c r="F22" s="28">
        <v>104.1</v>
      </c>
      <c r="G22" s="28">
        <v>110.7</v>
      </c>
      <c r="H22" s="28">
        <v>101.1</v>
      </c>
      <c r="I22" s="28">
        <v>111.3</v>
      </c>
      <c r="J22" s="28">
        <v>110.3</v>
      </c>
      <c r="K22" s="28">
        <v>102.3</v>
      </c>
      <c r="L22" s="29">
        <v>102.5</v>
      </c>
      <c r="M22" s="25"/>
    </row>
    <row r="23" spans="1:13" s="3" customFormat="1" ht="11" x14ac:dyDescent="0.2">
      <c r="A23" s="30" t="s">
        <v>71</v>
      </c>
      <c r="B23" s="37"/>
      <c r="C23" s="32">
        <v>100</v>
      </c>
      <c r="D23" s="33">
        <v>93.1</v>
      </c>
      <c r="E23" s="33">
        <v>104.2</v>
      </c>
      <c r="F23" s="33">
        <v>101.8</v>
      </c>
      <c r="G23" s="33">
        <v>111</v>
      </c>
      <c r="H23" s="33">
        <v>99.5</v>
      </c>
      <c r="I23" s="33">
        <v>108.3</v>
      </c>
      <c r="J23" s="33">
        <v>107.9</v>
      </c>
      <c r="K23" s="33">
        <v>100.5</v>
      </c>
      <c r="L23" s="34">
        <v>102.1</v>
      </c>
      <c r="M23" s="26"/>
    </row>
    <row r="24" spans="1:13" s="3" customFormat="1" ht="11" x14ac:dyDescent="0.2">
      <c r="A24" s="21" t="s">
        <v>58</v>
      </c>
      <c r="B24" s="17"/>
      <c r="C24" s="27">
        <v>100</v>
      </c>
      <c r="D24" s="28">
        <v>101.4</v>
      </c>
      <c r="E24" s="28">
        <v>102.1</v>
      </c>
      <c r="F24" s="28">
        <v>102.7</v>
      </c>
      <c r="G24" s="28">
        <v>108.6</v>
      </c>
      <c r="H24" s="28">
        <v>99.9</v>
      </c>
      <c r="I24" s="28">
        <v>103.6</v>
      </c>
      <c r="J24" s="28">
        <v>103</v>
      </c>
      <c r="K24" s="28">
        <v>101.1</v>
      </c>
      <c r="L24" s="29">
        <v>109.7</v>
      </c>
      <c r="M24" s="25"/>
    </row>
    <row r="25" spans="1:13" s="3" customFormat="1" ht="11" x14ac:dyDescent="0.2">
      <c r="A25" s="21" t="s">
        <v>72</v>
      </c>
      <c r="B25" s="17"/>
      <c r="C25" s="27">
        <v>100</v>
      </c>
      <c r="D25" s="28">
        <v>100.3</v>
      </c>
      <c r="E25" s="28">
        <v>100.1</v>
      </c>
      <c r="F25" s="28">
        <v>102.7</v>
      </c>
      <c r="G25" s="28">
        <v>106.8</v>
      </c>
      <c r="H25" s="28">
        <v>101.6</v>
      </c>
      <c r="I25" s="28">
        <v>101.3</v>
      </c>
      <c r="J25" s="28">
        <v>102.7</v>
      </c>
      <c r="K25" s="28">
        <v>101.9</v>
      </c>
      <c r="L25" s="29">
        <v>106.7</v>
      </c>
      <c r="M25" s="25"/>
    </row>
    <row r="26" spans="1:13" s="3" customFormat="1" ht="11" x14ac:dyDescent="0.2">
      <c r="A26" s="21" t="s">
        <v>73</v>
      </c>
      <c r="B26" s="17"/>
      <c r="C26" s="27">
        <v>100</v>
      </c>
      <c r="D26" s="28">
        <v>100.2</v>
      </c>
      <c r="E26" s="28">
        <v>100.2</v>
      </c>
      <c r="F26" s="28">
        <v>105.3</v>
      </c>
      <c r="G26" s="28">
        <v>106.7</v>
      </c>
      <c r="H26" s="28">
        <v>102.4</v>
      </c>
      <c r="I26" s="28">
        <v>102.6</v>
      </c>
      <c r="J26" s="28">
        <v>104.3</v>
      </c>
      <c r="K26" s="28">
        <v>104.8</v>
      </c>
      <c r="L26" s="29">
        <v>106.4</v>
      </c>
      <c r="M26" s="25" t="s">
        <v>58</v>
      </c>
    </row>
    <row r="27" spans="1:13" s="3" customFormat="1" ht="11" x14ac:dyDescent="0.2">
      <c r="A27" s="21" t="s">
        <v>74</v>
      </c>
      <c r="B27" s="17"/>
      <c r="C27" s="27">
        <v>100</v>
      </c>
      <c r="D27" s="28">
        <v>98.8</v>
      </c>
      <c r="E27" s="28">
        <v>100.2</v>
      </c>
      <c r="F27" s="28">
        <v>106.1</v>
      </c>
      <c r="G27" s="28">
        <v>104.9</v>
      </c>
      <c r="H27" s="28">
        <v>101.4</v>
      </c>
      <c r="I27" s="28">
        <v>100.9</v>
      </c>
      <c r="J27" s="28">
        <v>101.7</v>
      </c>
      <c r="K27" s="28">
        <v>102.4</v>
      </c>
      <c r="L27" s="29">
        <v>103.6</v>
      </c>
      <c r="M27" s="25"/>
    </row>
    <row r="28" spans="1:13" s="3" customFormat="1" ht="11" x14ac:dyDescent="0.2">
      <c r="A28" s="21" t="s">
        <v>75</v>
      </c>
      <c r="B28" s="17"/>
      <c r="C28" s="27">
        <v>100</v>
      </c>
      <c r="D28" s="28">
        <v>96.3</v>
      </c>
      <c r="E28" s="28">
        <v>100.5</v>
      </c>
      <c r="F28" s="28">
        <v>103</v>
      </c>
      <c r="G28" s="28">
        <v>102.7</v>
      </c>
      <c r="H28" s="28">
        <v>99.4</v>
      </c>
      <c r="I28" s="28">
        <v>97.5</v>
      </c>
      <c r="J28" s="28">
        <v>98.5</v>
      </c>
      <c r="K28" s="28">
        <v>99.2</v>
      </c>
      <c r="L28" s="29">
        <v>99.8</v>
      </c>
      <c r="M28" s="25"/>
    </row>
    <row r="29" spans="1:13" s="3" customFormat="1" ht="11" x14ac:dyDescent="0.2">
      <c r="A29" s="36" t="s">
        <v>76</v>
      </c>
      <c r="B29" s="35"/>
      <c r="C29" s="32">
        <v>100</v>
      </c>
      <c r="D29" s="33">
        <v>96.1</v>
      </c>
      <c r="E29" s="33">
        <v>100.4</v>
      </c>
      <c r="F29" s="33">
        <v>102.8</v>
      </c>
      <c r="G29" s="33">
        <v>102.6</v>
      </c>
      <c r="H29" s="33">
        <v>98.5</v>
      </c>
      <c r="I29" s="33">
        <v>98.4</v>
      </c>
      <c r="J29" s="33">
        <v>98.6</v>
      </c>
      <c r="K29" s="33">
        <v>98.6</v>
      </c>
      <c r="L29" s="34">
        <v>100.2</v>
      </c>
      <c r="M29" s="26"/>
    </row>
    <row r="30" spans="1:13" s="3" customFormat="1" ht="11" x14ac:dyDescent="0.2">
      <c r="A30" s="16" t="s">
        <v>23</v>
      </c>
      <c r="B30" s="17"/>
      <c r="C30" s="27">
        <v>100</v>
      </c>
      <c r="D30" s="28">
        <v>98.2</v>
      </c>
      <c r="E30" s="28">
        <v>103.1</v>
      </c>
      <c r="F30" s="28">
        <v>102.6</v>
      </c>
      <c r="G30" s="28">
        <v>114.7</v>
      </c>
      <c r="H30" s="28">
        <v>101.5</v>
      </c>
      <c r="I30" s="28">
        <v>112.8</v>
      </c>
      <c r="J30" s="28">
        <v>105.9</v>
      </c>
      <c r="K30" s="28">
        <v>104</v>
      </c>
      <c r="L30" s="29">
        <v>108.8</v>
      </c>
      <c r="M30" s="25"/>
    </row>
    <row r="31" spans="1:13" s="3" customFormat="1" ht="11" x14ac:dyDescent="0.2">
      <c r="A31" s="16" t="s">
        <v>24</v>
      </c>
      <c r="B31" s="17"/>
      <c r="C31" s="27">
        <v>100</v>
      </c>
      <c r="D31" s="28">
        <v>99.5</v>
      </c>
      <c r="E31" s="28">
        <v>101.8</v>
      </c>
      <c r="F31" s="28">
        <v>102.9</v>
      </c>
      <c r="G31" s="28">
        <v>114.5</v>
      </c>
      <c r="H31" s="28">
        <v>100.3</v>
      </c>
      <c r="I31" s="28">
        <v>113.6</v>
      </c>
      <c r="J31" s="28">
        <v>105.8</v>
      </c>
      <c r="K31" s="28">
        <v>105.2</v>
      </c>
      <c r="L31" s="29">
        <v>109.7</v>
      </c>
      <c r="M31" s="25" t="s">
        <v>59</v>
      </c>
    </row>
    <row r="32" spans="1:13" s="3" customFormat="1" ht="11" x14ac:dyDescent="0.2">
      <c r="A32" s="16" t="s">
        <v>25</v>
      </c>
      <c r="B32" s="17"/>
      <c r="C32" s="27">
        <v>100</v>
      </c>
      <c r="D32" s="28">
        <v>98.7</v>
      </c>
      <c r="E32" s="28">
        <v>101.4</v>
      </c>
      <c r="F32" s="28">
        <v>101.3</v>
      </c>
      <c r="G32" s="28">
        <v>113.7</v>
      </c>
      <c r="H32" s="28">
        <v>98.9</v>
      </c>
      <c r="I32" s="28">
        <v>111.3</v>
      </c>
      <c r="J32" s="28">
        <v>105</v>
      </c>
      <c r="K32" s="28">
        <v>105</v>
      </c>
      <c r="L32" s="29">
        <v>109.3</v>
      </c>
      <c r="M32" s="25"/>
    </row>
    <row r="33" spans="1:13" s="3" customFormat="1" ht="11" x14ac:dyDescent="0.2">
      <c r="A33" s="36" t="s">
        <v>26</v>
      </c>
      <c r="B33" s="35"/>
      <c r="C33" s="32">
        <v>100</v>
      </c>
      <c r="D33" s="33">
        <v>97.2</v>
      </c>
      <c r="E33" s="33">
        <v>100.3</v>
      </c>
      <c r="F33" s="33">
        <v>100.2</v>
      </c>
      <c r="G33" s="33">
        <v>113.4</v>
      </c>
      <c r="H33" s="33">
        <v>98.8</v>
      </c>
      <c r="I33" s="33">
        <v>110.9</v>
      </c>
      <c r="J33" s="33">
        <v>104</v>
      </c>
      <c r="K33" s="33">
        <v>104.4</v>
      </c>
      <c r="L33" s="34">
        <v>109.9</v>
      </c>
      <c r="M33" s="26"/>
    </row>
    <row r="34" spans="1:13" s="3" customFormat="1" ht="11" x14ac:dyDescent="0.2">
      <c r="A34" s="16" t="s">
        <v>52</v>
      </c>
      <c r="B34" s="17" t="str">
        <f t="shared" ref="B34:B44" si="0">IF($B$9="平均","","")</f>
        <v/>
      </c>
      <c r="C34" s="18">
        <v>100</v>
      </c>
      <c r="D34" s="19">
        <v>95.8</v>
      </c>
      <c r="E34" s="19">
        <v>100</v>
      </c>
      <c r="F34" s="19">
        <v>98.7</v>
      </c>
      <c r="G34" s="19">
        <v>117.5</v>
      </c>
      <c r="H34" s="19">
        <v>99.8</v>
      </c>
      <c r="I34" s="19">
        <v>117.5</v>
      </c>
      <c r="J34" s="19">
        <v>104.8</v>
      </c>
      <c r="K34" s="19">
        <v>105.1</v>
      </c>
      <c r="L34" s="20">
        <v>112.7</v>
      </c>
      <c r="M34" s="25"/>
    </row>
    <row r="35" spans="1:13" s="3" customFormat="1" ht="11" x14ac:dyDescent="0.2">
      <c r="A35" s="16" t="s">
        <v>84</v>
      </c>
      <c r="B35" s="17" t="str">
        <f t="shared" si="0"/>
        <v/>
      </c>
      <c r="C35" s="18">
        <v>100</v>
      </c>
      <c r="D35" s="19">
        <v>97.4</v>
      </c>
      <c r="E35" s="19">
        <v>100.5</v>
      </c>
      <c r="F35" s="19">
        <v>102</v>
      </c>
      <c r="G35" s="19">
        <v>121.9</v>
      </c>
      <c r="H35" s="19">
        <v>101.6</v>
      </c>
      <c r="I35" s="19">
        <v>118</v>
      </c>
      <c r="J35" s="19">
        <v>105.7</v>
      </c>
      <c r="K35" s="19">
        <v>104.6</v>
      </c>
      <c r="L35" s="20">
        <v>112.3</v>
      </c>
      <c r="M35" s="25"/>
    </row>
    <row r="36" spans="1:13" s="3" customFormat="1" ht="11" x14ac:dyDescent="0.2">
      <c r="A36" s="16" t="s">
        <v>85</v>
      </c>
      <c r="B36" s="17" t="str">
        <f t="shared" si="0"/>
        <v/>
      </c>
      <c r="C36" s="18">
        <v>100</v>
      </c>
      <c r="D36" s="19">
        <v>99.5</v>
      </c>
      <c r="E36" s="19">
        <v>102.4</v>
      </c>
      <c r="F36" s="19">
        <v>103.4</v>
      </c>
      <c r="G36" s="19">
        <v>123.5</v>
      </c>
      <c r="H36" s="19">
        <v>102.5</v>
      </c>
      <c r="I36" s="19">
        <v>120.4</v>
      </c>
      <c r="J36" s="19">
        <v>107.8</v>
      </c>
      <c r="K36" s="19">
        <v>106.4</v>
      </c>
      <c r="L36" s="20">
        <v>114</v>
      </c>
      <c r="M36" s="25"/>
    </row>
    <row r="37" spans="1:13" s="3" customFormat="1" ht="11" x14ac:dyDescent="0.2">
      <c r="A37" s="16" t="s">
        <v>86</v>
      </c>
      <c r="B37" s="17" t="str">
        <f t="shared" si="0"/>
        <v/>
      </c>
      <c r="C37" s="18">
        <v>100</v>
      </c>
      <c r="D37" s="19">
        <v>101.6</v>
      </c>
      <c r="E37" s="19">
        <v>103.6</v>
      </c>
      <c r="F37" s="19">
        <v>103.4</v>
      </c>
      <c r="G37" s="19">
        <v>125.8</v>
      </c>
      <c r="H37" s="19">
        <v>103.9</v>
      </c>
      <c r="I37" s="19">
        <v>123.1</v>
      </c>
      <c r="J37" s="19">
        <v>108.7</v>
      </c>
      <c r="K37" s="19">
        <v>108.7</v>
      </c>
      <c r="L37" s="20">
        <v>118.1</v>
      </c>
      <c r="M37" s="25"/>
    </row>
    <row r="38" spans="1:13" s="3" customFormat="1" ht="11" x14ac:dyDescent="0.2">
      <c r="A38" s="16" t="s">
        <v>87</v>
      </c>
      <c r="B38" s="17" t="str">
        <f t="shared" si="0"/>
        <v/>
      </c>
      <c r="C38" s="18">
        <v>100</v>
      </c>
      <c r="D38" s="19">
        <v>102.1</v>
      </c>
      <c r="E38" s="19">
        <v>103.8</v>
      </c>
      <c r="F38" s="19">
        <v>103.4</v>
      </c>
      <c r="G38" s="19">
        <v>127.2</v>
      </c>
      <c r="H38" s="19">
        <v>105.5</v>
      </c>
      <c r="I38" s="19">
        <v>123.8</v>
      </c>
      <c r="J38" s="19">
        <v>109.5</v>
      </c>
      <c r="K38" s="19">
        <v>109.2</v>
      </c>
      <c r="L38" s="20">
        <v>119.8</v>
      </c>
      <c r="M38" s="25" t="s">
        <v>52</v>
      </c>
    </row>
    <row r="39" spans="1:13" s="3" customFormat="1" ht="11" x14ac:dyDescent="0.2">
      <c r="A39" s="16" t="s">
        <v>88</v>
      </c>
      <c r="B39" s="17" t="str">
        <f t="shared" si="0"/>
        <v/>
      </c>
      <c r="C39" s="18">
        <v>100</v>
      </c>
      <c r="D39" s="19">
        <v>103.3</v>
      </c>
      <c r="E39" s="19">
        <v>104.8</v>
      </c>
      <c r="F39" s="19">
        <v>103.8</v>
      </c>
      <c r="G39" s="19">
        <v>130.1</v>
      </c>
      <c r="H39" s="19">
        <v>107.5</v>
      </c>
      <c r="I39" s="19">
        <v>125.4</v>
      </c>
      <c r="J39" s="19">
        <v>111.6</v>
      </c>
      <c r="K39" s="19">
        <v>110</v>
      </c>
      <c r="L39" s="20">
        <v>120.5</v>
      </c>
      <c r="M39" s="25"/>
    </row>
    <row r="40" spans="1:13" s="3" customFormat="1" ht="11" x14ac:dyDescent="0.2">
      <c r="A40" s="16" t="s">
        <v>89</v>
      </c>
      <c r="B40" s="17" t="str">
        <f t="shared" si="0"/>
        <v/>
      </c>
      <c r="C40" s="18">
        <v>100</v>
      </c>
      <c r="D40" s="19">
        <v>102.6</v>
      </c>
      <c r="E40" s="19">
        <v>105</v>
      </c>
      <c r="F40" s="19">
        <v>104.1</v>
      </c>
      <c r="G40" s="19">
        <v>129.69999999999999</v>
      </c>
      <c r="H40" s="19">
        <v>108.2</v>
      </c>
      <c r="I40" s="19">
        <v>126</v>
      </c>
      <c r="J40" s="19">
        <v>112.3</v>
      </c>
      <c r="K40" s="19">
        <v>111.1</v>
      </c>
      <c r="L40" s="20">
        <v>122</v>
      </c>
      <c r="M40" s="25"/>
    </row>
    <row r="41" spans="1:13" s="3" customFormat="1" ht="11" x14ac:dyDescent="0.2">
      <c r="A41" s="16" t="s">
        <v>90</v>
      </c>
      <c r="B41" s="17" t="str">
        <f t="shared" si="0"/>
        <v/>
      </c>
      <c r="C41" s="18">
        <v>100</v>
      </c>
      <c r="D41" s="19">
        <v>99.8</v>
      </c>
      <c r="E41" s="19">
        <v>102.2</v>
      </c>
      <c r="F41" s="19">
        <v>104.5</v>
      </c>
      <c r="G41" s="19">
        <v>125.6</v>
      </c>
      <c r="H41" s="19">
        <v>107.2</v>
      </c>
      <c r="I41" s="19">
        <v>122.1</v>
      </c>
      <c r="J41" s="19">
        <v>109.9</v>
      </c>
      <c r="K41" s="19">
        <v>111.6</v>
      </c>
      <c r="L41" s="20">
        <v>122.4</v>
      </c>
      <c r="M41" s="25"/>
    </row>
    <row r="42" spans="1:13" s="3" customFormat="1" ht="11" x14ac:dyDescent="0.2">
      <c r="A42" s="16" t="s">
        <v>91</v>
      </c>
      <c r="B42" s="17" t="str">
        <f t="shared" si="0"/>
        <v/>
      </c>
      <c r="C42" s="18">
        <v>100</v>
      </c>
      <c r="D42" s="19">
        <v>97.2</v>
      </c>
      <c r="E42" s="19">
        <v>105.8</v>
      </c>
      <c r="F42" s="19">
        <v>105.9</v>
      </c>
      <c r="G42" s="19">
        <v>126.7</v>
      </c>
      <c r="H42" s="19">
        <v>107.3</v>
      </c>
      <c r="I42" s="19">
        <v>121.6</v>
      </c>
      <c r="J42" s="19">
        <v>108.4</v>
      </c>
      <c r="K42" s="19">
        <v>111.6</v>
      </c>
      <c r="L42" s="20">
        <v>120.6</v>
      </c>
      <c r="M42" s="25"/>
    </row>
    <row r="43" spans="1:13" s="3" customFormat="1" ht="11" x14ac:dyDescent="0.2">
      <c r="A43" s="16" t="s">
        <v>92</v>
      </c>
      <c r="B43" s="17" t="str">
        <f t="shared" si="0"/>
        <v/>
      </c>
      <c r="C43" s="18">
        <v>100</v>
      </c>
      <c r="D43" s="19">
        <v>97.6</v>
      </c>
      <c r="E43" s="19">
        <v>106.4</v>
      </c>
      <c r="F43" s="19">
        <v>107.3</v>
      </c>
      <c r="G43" s="19">
        <v>131.4</v>
      </c>
      <c r="H43" s="19">
        <v>107.8</v>
      </c>
      <c r="I43" s="19">
        <v>122.4</v>
      </c>
      <c r="J43" s="19">
        <v>110.3</v>
      </c>
      <c r="K43" s="19">
        <v>112.7</v>
      </c>
      <c r="L43" s="20">
        <v>126.1</v>
      </c>
      <c r="M43" s="25"/>
    </row>
    <row r="44" spans="1:13" s="3" customFormat="1" ht="11" x14ac:dyDescent="0.2">
      <c r="A44" s="11" t="s">
        <v>93</v>
      </c>
      <c r="B44" s="12" t="str">
        <f t="shared" si="0"/>
        <v/>
      </c>
      <c r="C44" s="13">
        <v>100</v>
      </c>
      <c r="D44" s="14">
        <v>96.2</v>
      </c>
      <c r="E44" s="14">
        <v>104.2</v>
      </c>
      <c r="F44" s="14">
        <v>104.4</v>
      </c>
      <c r="G44" s="14">
        <v>128.6</v>
      </c>
      <c r="H44" s="14">
        <v>112.3</v>
      </c>
      <c r="I44" s="14">
        <v>120.6</v>
      </c>
      <c r="J44" s="14">
        <v>112.5</v>
      </c>
      <c r="K44" s="14">
        <v>112.2</v>
      </c>
      <c r="L44" s="15">
        <v>127.3</v>
      </c>
      <c r="M44" s="24"/>
    </row>
    <row r="46" spans="1:13" x14ac:dyDescent="0.2">
      <c r="A46" s="1" t="s">
        <v>107</v>
      </c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6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29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80</v>
      </c>
    </row>
    <row r="9" spans="1:16" s="3" customFormat="1" ht="11" x14ac:dyDescent="0.2">
      <c r="A9" s="21" t="s">
        <v>55</v>
      </c>
      <c r="B9" s="22" t="s">
        <v>94</v>
      </c>
      <c r="C9" s="27">
        <v>100</v>
      </c>
      <c r="D9" s="28" t="s">
        <v>78</v>
      </c>
      <c r="E9" s="28" t="s">
        <v>78</v>
      </c>
      <c r="F9" s="28" t="s">
        <v>78</v>
      </c>
      <c r="G9" s="28" t="s">
        <v>78</v>
      </c>
      <c r="H9" s="28" t="s">
        <v>78</v>
      </c>
      <c r="I9" s="28" t="s">
        <v>78</v>
      </c>
      <c r="J9" s="28" t="s">
        <v>78</v>
      </c>
      <c r="K9" s="28" t="s">
        <v>78</v>
      </c>
      <c r="L9" s="28" t="s">
        <v>78</v>
      </c>
      <c r="M9" s="25"/>
    </row>
    <row r="10" spans="1:16" s="3" customFormat="1" ht="11" x14ac:dyDescent="0.2">
      <c r="A10" s="21" t="s">
        <v>60</v>
      </c>
      <c r="B10" s="22"/>
      <c r="C10" s="27">
        <v>100</v>
      </c>
      <c r="D10" s="28" t="s">
        <v>78</v>
      </c>
      <c r="E10" s="28" t="s">
        <v>78</v>
      </c>
      <c r="F10" s="28" t="s">
        <v>78</v>
      </c>
      <c r="G10" s="28" t="s">
        <v>78</v>
      </c>
      <c r="H10" s="28" t="s">
        <v>78</v>
      </c>
      <c r="I10" s="28" t="s">
        <v>78</v>
      </c>
      <c r="J10" s="28" t="s">
        <v>78</v>
      </c>
      <c r="K10" s="28" t="s">
        <v>78</v>
      </c>
      <c r="L10" s="28" t="s">
        <v>78</v>
      </c>
      <c r="M10" s="25"/>
    </row>
    <row r="11" spans="1:16" s="3" customFormat="1" ht="11" x14ac:dyDescent="0.2">
      <c r="A11" s="21" t="s">
        <v>61</v>
      </c>
      <c r="B11" s="22"/>
      <c r="C11" s="27">
        <v>100</v>
      </c>
      <c r="D11" s="28" t="s">
        <v>78</v>
      </c>
      <c r="E11" s="28" t="s">
        <v>78</v>
      </c>
      <c r="F11" s="28" t="s">
        <v>78</v>
      </c>
      <c r="G11" s="28" t="s">
        <v>78</v>
      </c>
      <c r="H11" s="28" t="s">
        <v>78</v>
      </c>
      <c r="I11" s="28" t="s">
        <v>78</v>
      </c>
      <c r="J11" s="28" t="s">
        <v>78</v>
      </c>
      <c r="K11" s="28" t="s">
        <v>78</v>
      </c>
      <c r="L11" s="28" t="s">
        <v>78</v>
      </c>
      <c r="M11" s="25" t="s">
        <v>55</v>
      </c>
    </row>
    <row r="12" spans="1:16" s="3" customFormat="1" ht="11" x14ac:dyDescent="0.2">
      <c r="A12" s="21" t="s">
        <v>62</v>
      </c>
      <c r="B12" s="22"/>
      <c r="C12" s="27">
        <v>100</v>
      </c>
      <c r="D12" s="28" t="s">
        <v>78</v>
      </c>
      <c r="E12" s="28" t="s">
        <v>78</v>
      </c>
      <c r="F12" s="28" t="s">
        <v>78</v>
      </c>
      <c r="G12" s="28" t="s">
        <v>78</v>
      </c>
      <c r="H12" s="28" t="s">
        <v>78</v>
      </c>
      <c r="I12" s="28" t="s">
        <v>78</v>
      </c>
      <c r="J12" s="28" t="s">
        <v>78</v>
      </c>
      <c r="K12" s="28" t="s">
        <v>78</v>
      </c>
      <c r="L12" s="28" t="s">
        <v>78</v>
      </c>
      <c r="M12" s="25"/>
    </row>
    <row r="13" spans="1:16" s="3" customFormat="1" ht="11" x14ac:dyDescent="0.2">
      <c r="A13" s="30" t="s">
        <v>63</v>
      </c>
      <c r="B13" s="37"/>
      <c r="C13" s="32">
        <v>100</v>
      </c>
      <c r="D13" s="33" t="s">
        <v>78</v>
      </c>
      <c r="E13" s="33" t="s">
        <v>78</v>
      </c>
      <c r="F13" s="33" t="s">
        <v>78</v>
      </c>
      <c r="G13" s="33" t="s">
        <v>78</v>
      </c>
      <c r="H13" s="33" t="s">
        <v>78</v>
      </c>
      <c r="I13" s="33" t="s">
        <v>78</v>
      </c>
      <c r="J13" s="33" t="s">
        <v>78</v>
      </c>
      <c r="K13" s="33" t="s">
        <v>78</v>
      </c>
      <c r="L13" s="34" t="s">
        <v>78</v>
      </c>
      <c r="M13" s="26"/>
    </row>
    <row r="14" spans="1:16" s="3" customFormat="1" ht="11" x14ac:dyDescent="0.2">
      <c r="A14" s="21" t="s">
        <v>56</v>
      </c>
      <c r="B14" s="22"/>
      <c r="C14" s="27">
        <v>100</v>
      </c>
      <c r="D14" s="28" t="s">
        <v>79</v>
      </c>
      <c r="E14" s="28" t="s">
        <v>79</v>
      </c>
      <c r="F14" s="28" t="s">
        <v>79</v>
      </c>
      <c r="G14" s="28" t="s">
        <v>79</v>
      </c>
      <c r="H14" s="28" t="s">
        <v>79</v>
      </c>
      <c r="I14" s="28" t="s">
        <v>79</v>
      </c>
      <c r="J14" s="28" t="s">
        <v>79</v>
      </c>
      <c r="K14" s="28" t="s">
        <v>79</v>
      </c>
      <c r="L14" s="29" t="s">
        <v>79</v>
      </c>
      <c r="M14" s="25"/>
    </row>
    <row r="15" spans="1:16" s="3" customFormat="1" ht="11" x14ac:dyDescent="0.2">
      <c r="A15" s="21" t="s">
        <v>64</v>
      </c>
      <c r="B15" s="22"/>
      <c r="C15" s="27">
        <v>100</v>
      </c>
      <c r="D15" s="28" t="s">
        <v>79</v>
      </c>
      <c r="E15" s="28" t="s">
        <v>79</v>
      </c>
      <c r="F15" s="28" t="s">
        <v>79</v>
      </c>
      <c r="G15" s="28" t="s">
        <v>79</v>
      </c>
      <c r="H15" s="28" t="s">
        <v>79</v>
      </c>
      <c r="I15" s="28" t="s">
        <v>79</v>
      </c>
      <c r="J15" s="28" t="s">
        <v>79</v>
      </c>
      <c r="K15" s="28" t="s">
        <v>79</v>
      </c>
      <c r="L15" s="29" t="s">
        <v>79</v>
      </c>
      <c r="M15" s="25"/>
    </row>
    <row r="16" spans="1:16" s="3" customFormat="1" ht="11" x14ac:dyDescent="0.2">
      <c r="A16" s="21" t="s">
        <v>65</v>
      </c>
      <c r="B16" s="22"/>
      <c r="C16" s="27">
        <v>100</v>
      </c>
      <c r="D16" s="28" t="s">
        <v>79</v>
      </c>
      <c r="E16" s="28" t="s">
        <v>79</v>
      </c>
      <c r="F16" s="28" t="s">
        <v>79</v>
      </c>
      <c r="G16" s="28" t="s">
        <v>79</v>
      </c>
      <c r="H16" s="28" t="s">
        <v>79</v>
      </c>
      <c r="I16" s="28" t="s">
        <v>79</v>
      </c>
      <c r="J16" s="28" t="s">
        <v>79</v>
      </c>
      <c r="K16" s="28" t="s">
        <v>79</v>
      </c>
      <c r="L16" s="29" t="s">
        <v>79</v>
      </c>
      <c r="M16" s="25" t="s">
        <v>56</v>
      </c>
    </row>
    <row r="17" spans="1:13" s="3" customFormat="1" ht="11" x14ac:dyDescent="0.2">
      <c r="A17" s="21" t="s">
        <v>66</v>
      </c>
      <c r="B17" s="22"/>
      <c r="C17" s="27">
        <v>100</v>
      </c>
      <c r="D17" s="28" t="s">
        <v>79</v>
      </c>
      <c r="E17" s="28" t="s">
        <v>79</v>
      </c>
      <c r="F17" s="28" t="s">
        <v>79</v>
      </c>
      <c r="G17" s="28" t="s">
        <v>79</v>
      </c>
      <c r="H17" s="28" t="s">
        <v>79</v>
      </c>
      <c r="I17" s="28" t="s">
        <v>79</v>
      </c>
      <c r="J17" s="28" t="s">
        <v>79</v>
      </c>
      <c r="K17" s="28" t="s">
        <v>79</v>
      </c>
      <c r="L17" s="29" t="s">
        <v>79</v>
      </c>
      <c r="M17" s="25"/>
    </row>
    <row r="18" spans="1:13" s="3" customFormat="1" ht="11" x14ac:dyDescent="0.2">
      <c r="A18" s="30" t="s">
        <v>67</v>
      </c>
      <c r="B18" s="37"/>
      <c r="C18" s="32">
        <v>100</v>
      </c>
      <c r="D18" s="33" t="s">
        <v>79</v>
      </c>
      <c r="E18" s="33" t="s">
        <v>79</v>
      </c>
      <c r="F18" s="33" t="s">
        <v>79</v>
      </c>
      <c r="G18" s="33" t="s">
        <v>79</v>
      </c>
      <c r="H18" s="33" t="s">
        <v>79</v>
      </c>
      <c r="I18" s="33" t="s">
        <v>79</v>
      </c>
      <c r="J18" s="33" t="s">
        <v>79</v>
      </c>
      <c r="K18" s="33" t="s">
        <v>79</v>
      </c>
      <c r="L18" s="34" t="s">
        <v>79</v>
      </c>
      <c r="M18" s="26"/>
    </row>
    <row r="19" spans="1:13" s="3" customFormat="1" ht="11" x14ac:dyDescent="0.2">
      <c r="A19" s="21" t="s">
        <v>57</v>
      </c>
      <c r="B19" s="22"/>
      <c r="C19" s="27">
        <v>100</v>
      </c>
      <c r="D19" s="28">
        <v>102.6</v>
      </c>
      <c r="E19" s="28">
        <v>99.4</v>
      </c>
      <c r="F19" s="28">
        <v>100.7</v>
      </c>
      <c r="G19" s="28">
        <v>107.9</v>
      </c>
      <c r="H19" s="28">
        <v>101.5</v>
      </c>
      <c r="I19" s="28">
        <v>101.9</v>
      </c>
      <c r="J19" s="28">
        <v>101.7</v>
      </c>
      <c r="K19" s="28">
        <v>101.4</v>
      </c>
      <c r="L19" s="29">
        <v>102.2</v>
      </c>
      <c r="M19" s="25"/>
    </row>
    <row r="20" spans="1:13" s="3" customFormat="1" ht="11" x14ac:dyDescent="0.2">
      <c r="A20" s="21" t="s">
        <v>68</v>
      </c>
      <c r="B20" s="22"/>
      <c r="C20" s="27">
        <v>100</v>
      </c>
      <c r="D20" s="28">
        <v>102.1</v>
      </c>
      <c r="E20" s="28">
        <v>99.2</v>
      </c>
      <c r="F20" s="28">
        <v>100.9</v>
      </c>
      <c r="G20" s="28">
        <v>107</v>
      </c>
      <c r="H20" s="28">
        <v>101.3</v>
      </c>
      <c r="I20" s="28">
        <v>101.6</v>
      </c>
      <c r="J20" s="28">
        <v>101.8</v>
      </c>
      <c r="K20" s="28">
        <v>101.9</v>
      </c>
      <c r="L20" s="29">
        <v>101.9</v>
      </c>
      <c r="M20" s="25"/>
    </row>
    <row r="21" spans="1:13" s="3" customFormat="1" ht="11" x14ac:dyDescent="0.2">
      <c r="A21" s="21" t="s">
        <v>69</v>
      </c>
      <c r="B21" s="22"/>
      <c r="C21" s="27">
        <v>100</v>
      </c>
      <c r="D21" s="28">
        <v>101.3</v>
      </c>
      <c r="E21" s="28">
        <v>98.7</v>
      </c>
      <c r="F21" s="28">
        <v>101</v>
      </c>
      <c r="G21" s="28">
        <v>105.7</v>
      </c>
      <c r="H21" s="28">
        <v>100.7</v>
      </c>
      <c r="I21" s="28">
        <v>101.5</v>
      </c>
      <c r="J21" s="28">
        <v>102</v>
      </c>
      <c r="K21" s="28">
        <v>101.8</v>
      </c>
      <c r="L21" s="29">
        <v>101.2</v>
      </c>
      <c r="M21" s="25" t="s">
        <v>57</v>
      </c>
    </row>
    <row r="22" spans="1:13" s="3" customFormat="1" ht="11" x14ac:dyDescent="0.2">
      <c r="A22" s="21" t="s">
        <v>70</v>
      </c>
      <c r="B22" s="22"/>
      <c r="C22" s="27">
        <v>100</v>
      </c>
      <c r="D22" s="28">
        <v>101.2</v>
      </c>
      <c r="E22" s="28">
        <v>98.5</v>
      </c>
      <c r="F22" s="28">
        <v>101.3</v>
      </c>
      <c r="G22" s="28">
        <v>104.9</v>
      </c>
      <c r="H22" s="28">
        <v>100.5</v>
      </c>
      <c r="I22" s="28">
        <v>101.5</v>
      </c>
      <c r="J22" s="28">
        <v>102.1</v>
      </c>
      <c r="K22" s="28">
        <v>101.9</v>
      </c>
      <c r="L22" s="29">
        <v>101.7</v>
      </c>
      <c r="M22" s="25"/>
    </row>
    <row r="23" spans="1:13" s="3" customFormat="1" ht="11" x14ac:dyDescent="0.2">
      <c r="A23" s="30" t="s">
        <v>71</v>
      </c>
      <c r="B23" s="37"/>
      <c r="C23" s="32">
        <v>100</v>
      </c>
      <c r="D23" s="33">
        <v>101.1</v>
      </c>
      <c r="E23" s="33">
        <v>99.3</v>
      </c>
      <c r="F23" s="33">
        <v>101.5</v>
      </c>
      <c r="G23" s="33">
        <v>104.1</v>
      </c>
      <c r="H23" s="33">
        <v>100</v>
      </c>
      <c r="I23" s="33">
        <v>101.4</v>
      </c>
      <c r="J23" s="33">
        <v>102</v>
      </c>
      <c r="K23" s="33">
        <v>101.2</v>
      </c>
      <c r="L23" s="34">
        <v>102.2</v>
      </c>
      <c r="M23" s="26"/>
    </row>
    <row r="24" spans="1:13" s="3" customFormat="1" ht="11" x14ac:dyDescent="0.2">
      <c r="A24" s="21" t="s">
        <v>58</v>
      </c>
      <c r="B24" s="17"/>
      <c r="C24" s="27">
        <v>100</v>
      </c>
      <c r="D24" s="28">
        <v>100.7</v>
      </c>
      <c r="E24" s="28">
        <v>98.5</v>
      </c>
      <c r="F24" s="28">
        <v>101.7</v>
      </c>
      <c r="G24" s="28">
        <v>103.9</v>
      </c>
      <c r="H24" s="28">
        <v>99.7</v>
      </c>
      <c r="I24" s="28">
        <v>101.2</v>
      </c>
      <c r="J24" s="28">
        <v>101</v>
      </c>
      <c r="K24" s="28">
        <v>100.8</v>
      </c>
      <c r="L24" s="29">
        <v>103.3</v>
      </c>
      <c r="M24" s="25"/>
    </row>
    <row r="25" spans="1:13" s="3" customFormat="1" ht="11" x14ac:dyDescent="0.2">
      <c r="A25" s="21" t="s">
        <v>72</v>
      </c>
      <c r="B25" s="17"/>
      <c r="C25" s="27">
        <v>100</v>
      </c>
      <c r="D25" s="28">
        <v>100.6</v>
      </c>
      <c r="E25" s="28">
        <v>98.6</v>
      </c>
      <c r="F25" s="28">
        <v>101.3</v>
      </c>
      <c r="G25" s="28">
        <v>103.3</v>
      </c>
      <c r="H25" s="28">
        <v>101.2</v>
      </c>
      <c r="I25" s="28">
        <v>100.9</v>
      </c>
      <c r="J25" s="28">
        <v>100.1</v>
      </c>
      <c r="K25" s="28">
        <v>100.6</v>
      </c>
      <c r="L25" s="29">
        <v>103</v>
      </c>
      <c r="M25" s="25"/>
    </row>
    <row r="26" spans="1:13" s="3" customFormat="1" ht="11" x14ac:dyDescent="0.2">
      <c r="A26" s="21" t="s">
        <v>73</v>
      </c>
      <c r="B26" s="17"/>
      <c r="C26" s="27">
        <v>100</v>
      </c>
      <c r="D26" s="28">
        <v>100.7</v>
      </c>
      <c r="E26" s="28">
        <v>98.5</v>
      </c>
      <c r="F26" s="28">
        <v>101.4</v>
      </c>
      <c r="G26" s="28">
        <v>103.7</v>
      </c>
      <c r="H26" s="28">
        <v>101.5</v>
      </c>
      <c r="I26" s="28">
        <v>101.4</v>
      </c>
      <c r="J26" s="28">
        <v>100.3</v>
      </c>
      <c r="K26" s="28">
        <v>100.4</v>
      </c>
      <c r="L26" s="29">
        <v>103.2</v>
      </c>
      <c r="M26" s="25" t="s">
        <v>58</v>
      </c>
    </row>
    <row r="27" spans="1:13" s="3" customFormat="1" ht="11" x14ac:dyDescent="0.2">
      <c r="A27" s="21" t="s">
        <v>74</v>
      </c>
      <c r="B27" s="17"/>
      <c r="C27" s="27">
        <v>100</v>
      </c>
      <c r="D27" s="28">
        <v>100.5</v>
      </c>
      <c r="E27" s="28">
        <v>98.7</v>
      </c>
      <c r="F27" s="28">
        <v>101.1</v>
      </c>
      <c r="G27" s="28">
        <v>103.4</v>
      </c>
      <c r="H27" s="28">
        <v>101.3</v>
      </c>
      <c r="I27" s="28">
        <v>101.5</v>
      </c>
      <c r="J27" s="28">
        <v>101.1</v>
      </c>
      <c r="K27" s="28">
        <v>100.6</v>
      </c>
      <c r="L27" s="29">
        <v>102.7</v>
      </c>
      <c r="M27" s="25"/>
    </row>
    <row r="28" spans="1:13" s="3" customFormat="1" ht="11" x14ac:dyDescent="0.2">
      <c r="A28" s="21" t="s">
        <v>75</v>
      </c>
      <c r="B28" s="17"/>
      <c r="C28" s="27">
        <v>100</v>
      </c>
      <c r="D28" s="28">
        <v>100.7</v>
      </c>
      <c r="E28" s="28">
        <v>99.1</v>
      </c>
      <c r="F28" s="28">
        <v>100.4</v>
      </c>
      <c r="G28" s="28">
        <v>104</v>
      </c>
      <c r="H28" s="28">
        <v>101.6</v>
      </c>
      <c r="I28" s="28">
        <v>101.4</v>
      </c>
      <c r="J28" s="28">
        <v>101.8</v>
      </c>
      <c r="K28" s="28">
        <v>101.5</v>
      </c>
      <c r="L28" s="29">
        <v>104.4</v>
      </c>
      <c r="M28" s="25"/>
    </row>
    <row r="29" spans="1:13" s="3" customFormat="1" ht="11" x14ac:dyDescent="0.2">
      <c r="A29" s="36" t="s">
        <v>76</v>
      </c>
      <c r="B29" s="35"/>
      <c r="C29" s="32">
        <v>100</v>
      </c>
      <c r="D29" s="33">
        <v>100.6</v>
      </c>
      <c r="E29" s="33">
        <v>98.9</v>
      </c>
      <c r="F29" s="33">
        <v>100.1</v>
      </c>
      <c r="G29" s="33">
        <v>104.3</v>
      </c>
      <c r="H29" s="33">
        <v>102.1</v>
      </c>
      <c r="I29" s="33">
        <v>100.5</v>
      </c>
      <c r="J29" s="33">
        <v>101.4</v>
      </c>
      <c r="K29" s="33">
        <v>101.1</v>
      </c>
      <c r="L29" s="34">
        <v>103.2</v>
      </c>
      <c r="M29" s="26"/>
    </row>
    <row r="30" spans="1:13" s="3" customFormat="1" ht="11" x14ac:dyDescent="0.2">
      <c r="A30" s="16" t="s">
        <v>23</v>
      </c>
      <c r="B30" s="17"/>
      <c r="C30" s="27">
        <v>100</v>
      </c>
      <c r="D30" s="28">
        <v>100.8</v>
      </c>
      <c r="E30" s="28">
        <v>98.8</v>
      </c>
      <c r="F30" s="28">
        <v>100.1</v>
      </c>
      <c r="G30" s="28">
        <v>104.1</v>
      </c>
      <c r="H30" s="28">
        <v>102.6</v>
      </c>
      <c r="I30" s="28">
        <v>100.4</v>
      </c>
      <c r="J30" s="28">
        <v>101.7</v>
      </c>
      <c r="K30" s="28">
        <v>101.5</v>
      </c>
      <c r="L30" s="29">
        <v>101.2</v>
      </c>
      <c r="M30" s="25"/>
    </row>
    <row r="31" spans="1:13" s="3" customFormat="1" ht="11" x14ac:dyDescent="0.2">
      <c r="A31" s="16" t="s">
        <v>24</v>
      </c>
      <c r="B31" s="17"/>
      <c r="C31" s="27">
        <v>100</v>
      </c>
      <c r="D31" s="28">
        <v>100.3</v>
      </c>
      <c r="E31" s="28">
        <v>98.7</v>
      </c>
      <c r="F31" s="28">
        <v>100.1</v>
      </c>
      <c r="G31" s="28">
        <v>104</v>
      </c>
      <c r="H31" s="28">
        <v>102.6</v>
      </c>
      <c r="I31" s="28">
        <v>100.1</v>
      </c>
      <c r="J31" s="28">
        <v>101.7</v>
      </c>
      <c r="K31" s="28">
        <v>102.6</v>
      </c>
      <c r="L31" s="29">
        <v>102.6</v>
      </c>
      <c r="M31" s="25" t="s">
        <v>59</v>
      </c>
    </row>
    <row r="32" spans="1:13" s="3" customFormat="1" ht="11" x14ac:dyDescent="0.2">
      <c r="A32" s="16" t="s">
        <v>25</v>
      </c>
      <c r="B32" s="17"/>
      <c r="C32" s="27">
        <v>100</v>
      </c>
      <c r="D32" s="28">
        <v>100.3</v>
      </c>
      <c r="E32" s="28">
        <v>98.8</v>
      </c>
      <c r="F32" s="28">
        <v>100.2</v>
      </c>
      <c r="G32" s="28">
        <v>103.8</v>
      </c>
      <c r="H32" s="28">
        <v>102.5</v>
      </c>
      <c r="I32" s="28">
        <v>100</v>
      </c>
      <c r="J32" s="28">
        <v>102</v>
      </c>
      <c r="K32" s="28">
        <v>104.1</v>
      </c>
      <c r="L32" s="29">
        <v>103.5</v>
      </c>
      <c r="M32" s="25"/>
    </row>
    <row r="33" spans="1:13" s="3" customFormat="1" ht="11" x14ac:dyDescent="0.2">
      <c r="A33" s="36" t="s">
        <v>26</v>
      </c>
      <c r="B33" s="35"/>
      <c r="C33" s="32">
        <v>100</v>
      </c>
      <c r="D33" s="33">
        <v>100.2</v>
      </c>
      <c r="E33" s="33">
        <v>98.8</v>
      </c>
      <c r="F33" s="33">
        <v>100.5</v>
      </c>
      <c r="G33" s="33">
        <v>103.4</v>
      </c>
      <c r="H33" s="33">
        <v>102.3</v>
      </c>
      <c r="I33" s="33">
        <v>100.1</v>
      </c>
      <c r="J33" s="33">
        <v>102.5</v>
      </c>
      <c r="K33" s="33">
        <v>104.5</v>
      </c>
      <c r="L33" s="34">
        <v>103.5</v>
      </c>
      <c r="M33" s="26"/>
    </row>
    <row r="34" spans="1:13" s="3" customFormat="1" ht="11" x14ac:dyDescent="0.2">
      <c r="A34" s="16" t="s">
        <v>52</v>
      </c>
      <c r="B34" s="17" t="str">
        <f t="shared" ref="B34:B44" si="0">IF($B$9="平均","","")</f>
        <v/>
      </c>
      <c r="C34" s="27">
        <v>100</v>
      </c>
      <c r="D34" s="28">
        <v>98.4</v>
      </c>
      <c r="E34" s="28">
        <v>97.5</v>
      </c>
      <c r="F34" s="28">
        <v>98.6</v>
      </c>
      <c r="G34" s="28">
        <v>102.1</v>
      </c>
      <c r="H34" s="28">
        <v>100.9</v>
      </c>
      <c r="I34" s="28">
        <v>98.3</v>
      </c>
      <c r="J34" s="28">
        <v>100.4</v>
      </c>
      <c r="K34" s="28">
        <v>102.1</v>
      </c>
      <c r="L34" s="29">
        <v>102.5</v>
      </c>
      <c r="M34" s="25"/>
    </row>
    <row r="35" spans="1:13" s="3" customFormat="1" ht="11" x14ac:dyDescent="0.2">
      <c r="A35" s="16" t="s">
        <v>84</v>
      </c>
      <c r="B35" s="17" t="str">
        <f t="shared" si="0"/>
        <v/>
      </c>
      <c r="C35" s="27">
        <v>100</v>
      </c>
      <c r="D35" s="28">
        <v>98.9</v>
      </c>
      <c r="E35" s="28">
        <v>97.6</v>
      </c>
      <c r="F35" s="28">
        <v>98.5</v>
      </c>
      <c r="G35" s="28">
        <v>102.7</v>
      </c>
      <c r="H35" s="28">
        <v>101.1</v>
      </c>
      <c r="I35" s="28">
        <v>99</v>
      </c>
      <c r="J35" s="28">
        <v>100.5</v>
      </c>
      <c r="K35" s="28">
        <v>102.1</v>
      </c>
      <c r="L35" s="29">
        <v>103</v>
      </c>
      <c r="M35" s="25"/>
    </row>
    <row r="36" spans="1:13" s="3" customFormat="1" ht="11" x14ac:dyDescent="0.2">
      <c r="A36" s="16" t="s">
        <v>85</v>
      </c>
      <c r="B36" s="17" t="str">
        <f t="shared" si="0"/>
        <v/>
      </c>
      <c r="C36" s="27">
        <v>100</v>
      </c>
      <c r="D36" s="28">
        <v>100.2</v>
      </c>
      <c r="E36" s="28">
        <v>97.5</v>
      </c>
      <c r="F36" s="28">
        <v>98.2</v>
      </c>
      <c r="G36" s="28">
        <v>102.7</v>
      </c>
      <c r="H36" s="28">
        <v>101.3</v>
      </c>
      <c r="I36" s="28">
        <v>100.5</v>
      </c>
      <c r="J36" s="28">
        <v>100.4</v>
      </c>
      <c r="K36" s="28">
        <v>102</v>
      </c>
      <c r="L36" s="29">
        <v>102.9</v>
      </c>
      <c r="M36" s="25"/>
    </row>
    <row r="37" spans="1:13" s="3" customFormat="1" ht="11" x14ac:dyDescent="0.2">
      <c r="A37" s="16" t="s">
        <v>86</v>
      </c>
      <c r="B37" s="17" t="str">
        <f t="shared" si="0"/>
        <v/>
      </c>
      <c r="C37" s="27">
        <v>100</v>
      </c>
      <c r="D37" s="28">
        <v>100.4</v>
      </c>
      <c r="E37" s="28">
        <v>97.4</v>
      </c>
      <c r="F37" s="28">
        <v>98.8</v>
      </c>
      <c r="G37" s="28">
        <v>102.7</v>
      </c>
      <c r="H37" s="28">
        <v>100.9</v>
      </c>
      <c r="I37" s="28">
        <v>100</v>
      </c>
      <c r="J37" s="28">
        <v>98.8</v>
      </c>
      <c r="K37" s="28">
        <v>101.5</v>
      </c>
      <c r="L37" s="29">
        <v>102.2</v>
      </c>
      <c r="M37" s="25"/>
    </row>
    <row r="38" spans="1:13" s="3" customFormat="1" ht="11" x14ac:dyDescent="0.2">
      <c r="A38" s="16" t="s">
        <v>87</v>
      </c>
      <c r="B38" s="17" t="str">
        <f t="shared" si="0"/>
        <v/>
      </c>
      <c r="C38" s="27">
        <v>100</v>
      </c>
      <c r="D38" s="28">
        <v>100.7</v>
      </c>
      <c r="E38" s="28">
        <v>97.3</v>
      </c>
      <c r="F38" s="28">
        <v>99.5</v>
      </c>
      <c r="G38" s="28">
        <v>102.4</v>
      </c>
      <c r="H38" s="28">
        <v>101</v>
      </c>
      <c r="I38" s="28">
        <v>100.2</v>
      </c>
      <c r="J38" s="28">
        <v>97.8</v>
      </c>
      <c r="K38" s="28">
        <v>101</v>
      </c>
      <c r="L38" s="29">
        <v>102.1</v>
      </c>
      <c r="M38" s="25" t="s">
        <v>52</v>
      </c>
    </row>
    <row r="39" spans="1:13" s="3" customFormat="1" ht="11" x14ac:dyDescent="0.2">
      <c r="A39" s="16" t="s">
        <v>88</v>
      </c>
      <c r="B39" s="17" t="str">
        <f t="shared" si="0"/>
        <v/>
      </c>
      <c r="C39" s="27">
        <v>100</v>
      </c>
      <c r="D39" s="28">
        <v>101.4</v>
      </c>
      <c r="E39" s="28">
        <v>97.3</v>
      </c>
      <c r="F39" s="28">
        <v>99.5</v>
      </c>
      <c r="G39" s="28">
        <v>102.6</v>
      </c>
      <c r="H39" s="28">
        <v>100.9</v>
      </c>
      <c r="I39" s="28">
        <v>101</v>
      </c>
      <c r="J39" s="28">
        <v>98.7</v>
      </c>
      <c r="K39" s="28">
        <v>100.9</v>
      </c>
      <c r="L39" s="29">
        <v>102.5</v>
      </c>
      <c r="M39" s="25"/>
    </row>
    <row r="40" spans="1:13" s="3" customFormat="1" ht="11" x14ac:dyDescent="0.2">
      <c r="A40" s="16" t="s">
        <v>89</v>
      </c>
      <c r="B40" s="17" t="str">
        <f t="shared" si="0"/>
        <v/>
      </c>
      <c r="C40" s="27">
        <v>100</v>
      </c>
      <c r="D40" s="28">
        <v>101.7</v>
      </c>
      <c r="E40" s="28">
        <v>97.5</v>
      </c>
      <c r="F40" s="28">
        <v>99.3</v>
      </c>
      <c r="G40" s="28">
        <v>101.2</v>
      </c>
      <c r="H40" s="28">
        <v>100.5</v>
      </c>
      <c r="I40" s="28">
        <v>100.7</v>
      </c>
      <c r="J40" s="28">
        <v>98.8</v>
      </c>
      <c r="K40" s="28">
        <v>100.2</v>
      </c>
      <c r="L40" s="29">
        <v>100.9</v>
      </c>
      <c r="M40" s="25"/>
    </row>
    <row r="41" spans="1:13" s="3" customFormat="1" ht="11" x14ac:dyDescent="0.2">
      <c r="A41" s="16" t="s">
        <v>90</v>
      </c>
      <c r="B41" s="17" t="str">
        <f t="shared" si="0"/>
        <v/>
      </c>
      <c r="C41" s="27">
        <v>100</v>
      </c>
      <c r="D41" s="28">
        <v>100.9</v>
      </c>
      <c r="E41" s="28">
        <v>97.6</v>
      </c>
      <c r="F41" s="28">
        <v>98.8</v>
      </c>
      <c r="G41" s="28">
        <v>100.5</v>
      </c>
      <c r="H41" s="28">
        <v>99.9</v>
      </c>
      <c r="I41" s="28">
        <v>100.6</v>
      </c>
      <c r="J41" s="28">
        <v>99.6</v>
      </c>
      <c r="K41" s="28">
        <v>99.3</v>
      </c>
      <c r="L41" s="29">
        <v>100.2</v>
      </c>
      <c r="M41" s="25"/>
    </row>
    <row r="42" spans="1:13" s="3" customFormat="1" ht="11" x14ac:dyDescent="0.2">
      <c r="A42" s="16" t="s">
        <v>91</v>
      </c>
      <c r="B42" s="17" t="str">
        <f t="shared" si="0"/>
        <v/>
      </c>
      <c r="C42" s="27">
        <v>100</v>
      </c>
      <c r="D42" s="28">
        <v>101.3</v>
      </c>
      <c r="E42" s="28">
        <v>98.4</v>
      </c>
      <c r="F42" s="28">
        <v>99.3</v>
      </c>
      <c r="G42" s="28">
        <v>101.9</v>
      </c>
      <c r="H42" s="28">
        <v>100.1</v>
      </c>
      <c r="I42" s="28">
        <v>100.9</v>
      </c>
      <c r="J42" s="28">
        <v>99.2</v>
      </c>
      <c r="K42" s="28">
        <v>99.5</v>
      </c>
      <c r="L42" s="29">
        <v>101.6</v>
      </c>
      <c r="M42" s="25"/>
    </row>
    <row r="43" spans="1:13" s="3" customFormat="1" ht="11" x14ac:dyDescent="0.2">
      <c r="A43" s="16" t="s">
        <v>92</v>
      </c>
      <c r="B43" s="17" t="str">
        <f t="shared" si="0"/>
        <v/>
      </c>
      <c r="C43" s="27">
        <v>100</v>
      </c>
      <c r="D43" s="28">
        <v>101.1</v>
      </c>
      <c r="E43" s="28">
        <v>99.1</v>
      </c>
      <c r="F43" s="28">
        <v>99.7</v>
      </c>
      <c r="G43" s="28">
        <v>101.7</v>
      </c>
      <c r="H43" s="28">
        <v>100.1</v>
      </c>
      <c r="I43" s="28">
        <v>100.9</v>
      </c>
      <c r="J43" s="28">
        <v>99.5</v>
      </c>
      <c r="K43" s="28">
        <v>100</v>
      </c>
      <c r="L43" s="29">
        <v>102</v>
      </c>
      <c r="M43" s="25"/>
    </row>
    <row r="44" spans="1:13" s="3" customFormat="1" ht="11" x14ac:dyDescent="0.2">
      <c r="A44" s="11" t="s">
        <v>93</v>
      </c>
      <c r="B44" s="12" t="str">
        <f t="shared" si="0"/>
        <v/>
      </c>
      <c r="C44" s="38">
        <v>100</v>
      </c>
      <c r="D44" s="39">
        <v>100.4</v>
      </c>
      <c r="E44" s="39">
        <v>98.6</v>
      </c>
      <c r="F44" s="39">
        <v>99.4</v>
      </c>
      <c r="G44" s="39">
        <v>101.7</v>
      </c>
      <c r="H44" s="39">
        <v>100.2</v>
      </c>
      <c r="I44" s="39">
        <v>101</v>
      </c>
      <c r="J44" s="39">
        <v>99.5</v>
      </c>
      <c r="K44" s="39">
        <v>99.9</v>
      </c>
      <c r="L44" s="40">
        <v>102.9</v>
      </c>
      <c r="M44" s="24"/>
    </row>
    <row r="46" spans="1:13" x14ac:dyDescent="0.2">
      <c r="A46" s="1" t="s">
        <v>95</v>
      </c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44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  <c r="M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45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44" t="s">
        <v>55</v>
      </c>
      <c r="B9" s="45" t="s">
        <v>94</v>
      </c>
      <c r="C9" s="46">
        <v>100</v>
      </c>
      <c r="D9" s="47">
        <v>101.4</v>
      </c>
      <c r="E9" s="47">
        <v>104.4</v>
      </c>
      <c r="F9" s="47">
        <v>95.2</v>
      </c>
      <c r="G9" s="47">
        <v>107.3</v>
      </c>
      <c r="H9" s="47">
        <v>107</v>
      </c>
      <c r="I9" s="47">
        <v>100.5</v>
      </c>
      <c r="J9" s="47">
        <v>107.8</v>
      </c>
      <c r="K9" s="47">
        <v>103.7</v>
      </c>
      <c r="L9" s="48">
        <v>105.2</v>
      </c>
      <c r="M9" s="23"/>
    </row>
    <row r="10" spans="1:16" s="3" customFormat="1" ht="11" x14ac:dyDescent="0.2">
      <c r="A10" s="21" t="s">
        <v>60</v>
      </c>
      <c r="B10" s="22"/>
      <c r="C10" s="27">
        <v>100</v>
      </c>
      <c r="D10" s="28">
        <v>101.5</v>
      </c>
      <c r="E10" s="28">
        <v>105.3</v>
      </c>
      <c r="F10" s="28">
        <v>97.5</v>
      </c>
      <c r="G10" s="28">
        <v>106.9</v>
      </c>
      <c r="H10" s="28">
        <v>107.1</v>
      </c>
      <c r="I10" s="28">
        <v>102.6</v>
      </c>
      <c r="J10" s="28">
        <v>107.1</v>
      </c>
      <c r="K10" s="28">
        <v>104.6</v>
      </c>
      <c r="L10" s="29">
        <v>105.2</v>
      </c>
      <c r="M10" s="25"/>
    </row>
    <row r="11" spans="1:16" s="3" customFormat="1" ht="11" x14ac:dyDescent="0.2">
      <c r="A11" s="21" t="s">
        <v>61</v>
      </c>
      <c r="B11" s="22"/>
      <c r="C11" s="27">
        <v>100</v>
      </c>
      <c r="D11" s="28">
        <v>101.2</v>
      </c>
      <c r="E11" s="28">
        <v>105.4</v>
      </c>
      <c r="F11" s="28">
        <v>95.5</v>
      </c>
      <c r="G11" s="28">
        <v>106.6</v>
      </c>
      <c r="H11" s="28">
        <v>108.2</v>
      </c>
      <c r="I11" s="28">
        <v>103</v>
      </c>
      <c r="J11" s="28">
        <v>108.1</v>
      </c>
      <c r="K11" s="28">
        <v>105.4</v>
      </c>
      <c r="L11" s="29">
        <v>106.8</v>
      </c>
      <c r="M11" s="25" t="s">
        <v>55</v>
      </c>
    </row>
    <row r="12" spans="1:16" s="3" customFormat="1" ht="11" x14ac:dyDescent="0.2">
      <c r="A12" s="21" t="s">
        <v>62</v>
      </c>
      <c r="B12" s="22"/>
      <c r="C12" s="27">
        <v>100</v>
      </c>
      <c r="D12" s="28">
        <v>100.1</v>
      </c>
      <c r="E12" s="28">
        <v>102.4</v>
      </c>
      <c r="F12" s="28">
        <v>95.8</v>
      </c>
      <c r="G12" s="28">
        <v>109.2</v>
      </c>
      <c r="H12" s="28">
        <v>109</v>
      </c>
      <c r="I12" s="28">
        <v>103</v>
      </c>
      <c r="J12" s="28">
        <v>109.6</v>
      </c>
      <c r="K12" s="28">
        <v>106.3</v>
      </c>
      <c r="L12" s="29">
        <v>104.8</v>
      </c>
      <c r="M12" s="25"/>
    </row>
    <row r="13" spans="1:16" s="3" customFormat="1" ht="11" x14ac:dyDescent="0.2">
      <c r="A13" s="30" t="s">
        <v>63</v>
      </c>
      <c r="B13" s="22"/>
      <c r="C13" s="32">
        <v>100</v>
      </c>
      <c r="D13" s="33">
        <v>96.5</v>
      </c>
      <c r="E13" s="33">
        <v>96.1</v>
      </c>
      <c r="F13" s="33">
        <v>96</v>
      </c>
      <c r="G13" s="33">
        <v>110.2</v>
      </c>
      <c r="H13" s="33">
        <v>105.6</v>
      </c>
      <c r="I13" s="33">
        <v>101.5</v>
      </c>
      <c r="J13" s="33">
        <v>107.7</v>
      </c>
      <c r="K13" s="33">
        <v>98.3</v>
      </c>
      <c r="L13" s="34">
        <v>96.5</v>
      </c>
      <c r="M13" s="26"/>
    </row>
    <row r="14" spans="1:16" s="3" customFormat="1" ht="11" x14ac:dyDescent="0.2">
      <c r="A14" s="21" t="s">
        <v>56</v>
      </c>
      <c r="B14" s="49"/>
      <c r="C14" s="27">
        <v>100</v>
      </c>
      <c r="D14" s="28">
        <v>90.6</v>
      </c>
      <c r="E14" s="28">
        <v>87.1</v>
      </c>
      <c r="F14" s="28">
        <v>94.5</v>
      </c>
      <c r="G14" s="28">
        <v>108.2</v>
      </c>
      <c r="H14" s="28">
        <v>95.9</v>
      </c>
      <c r="I14" s="28">
        <v>97.6</v>
      </c>
      <c r="J14" s="28">
        <v>101.5</v>
      </c>
      <c r="K14" s="28">
        <v>94.2</v>
      </c>
      <c r="L14" s="29">
        <v>96.2</v>
      </c>
      <c r="M14" s="25"/>
    </row>
    <row r="15" spans="1:16" s="3" customFormat="1" ht="11" x14ac:dyDescent="0.2">
      <c r="A15" s="21" t="s">
        <v>64</v>
      </c>
      <c r="B15" s="50"/>
      <c r="C15" s="27">
        <v>100</v>
      </c>
      <c r="D15" s="28">
        <v>95</v>
      </c>
      <c r="E15" s="28">
        <v>91.1</v>
      </c>
      <c r="F15" s="28">
        <v>95.2</v>
      </c>
      <c r="G15" s="28">
        <v>109.7</v>
      </c>
      <c r="H15" s="28">
        <v>89.7</v>
      </c>
      <c r="I15" s="28">
        <v>98.3</v>
      </c>
      <c r="J15" s="28">
        <v>101.3</v>
      </c>
      <c r="K15" s="28">
        <v>97</v>
      </c>
      <c r="L15" s="29">
        <v>103.5</v>
      </c>
      <c r="M15" s="25"/>
    </row>
    <row r="16" spans="1:16" s="3" customFormat="1" ht="11" x14ac:dyDescent="0.2">
      <c r="A16" s="21" t="s">
        <v>65</v>
      </c>
      <c r="B16" s="50"/>
      <c r="C16" s="27">
        <v>100</v>
      </c>
      <c r="D16" s="28">
        <v>101.8</v>
      </c>
      <c r="E16" s="28">
        <v>89.5</v>
      </c>
      <c r="F16" s="28">
        <v>95.5</v>
      </c>
      <c r="G16" s="28">
        <v>110.9</v>
      </c>
      <c r="H16" s="28">
        <v>86.9</v>
      </c>
      <c r="I16" s="28">
        <v>99.7</v>
      </c>
      <c r="J16" s="28">
        <v>101.5</v>
      </c>
      <c r="K16" s="28">
        <v>96.5</v>
      </c>
      <c r="L16" s="29">
        <v>99.2</v>
      </c>
      <c r="M16" s="25" t="s">
        <v>56</v>
      </c>
    </row>
    <row r="17" spans="1:13" s="3" customFormat="1" ht="11" x14ac:dyDescent="0.2">
      <c r="A17" s="21" t="s">
        <v>66</v>
      </c>
      <c r="B17" s="50"/>
      <c r="C17" s="27">
        <v>100</v>
      </c>
      <c r="D17" s="28">
        <v>103.8</v>
      </c>
      <c r="E17" s="28">
        <v>88.5</v>
      </c>
      <c r="F17" s="28">
        <v>94.2</v>
      </c>
      <c r="G17" s="28">
        <v>111.7</v>
      </c>
      <c r="H17" s="28">
        <v>87.5</v>
      </c>
      <c r="I17" s="28">
        <v>98</v>
      </c>
      <c r="J17" s="28">
        <v>99.2</v>
      </c>
      <c r="K17" s="28">
        <v>95.3</v>
      </c>
      <c r="L17" s="29">
        <v>96.2</v>
      </c>
      <c r="M17" s="25"/>
    </row>
    <row r="18" spans="1:13" s="3" customFormat="1" ht="11" x14ac:dyDescent="0.2">
      <c r="A18" s="21" t="s">
        <v>67</v>
      </c>
      <c r="B18" s="51"/>
      <c r="C18" s="27">
        <v>100</v>
      </c>
      <c r="D18" s="28">
        <v>106</v>
      </c>
      <c r="E18" s="28">
        <v>87.1</v>
      </c>
      <c r="F18" s="28">
        <v>94.6</v>
      </c>
      <c r="G18" s="28">
        <v>114.4</v>
      </c>
      <c r="H18" s="28">
        <v>89.2</v>
      </c>
      <c r="I18" s="28">
        <v>99.3</v>
      </c>
      <c r="J18" s="28">
        <v>100.2</v>
      </c>
      <c r="K18" s="28">
        <v>93.8</v>
      </c>
      <c r="L18" s="29">
        <v>97.5</v>
      </c>
      <c r="M18" s="25"/>
    </row>
    <row r="19" spans="1:13" s="3" customFormat="1" ht="11" x14ac:dyDescent="0.2">
      <c r="A19" s="52" t="s">
        <v>57</v>
      </c>
      <c r="B19" s="22"/>
      <c r="C19" s="53">
        <v>100</v>
      </c>
      <c r="D19" s="54">
        <v>106.3</v>
      </c>
      <c r="E19" s="54">
        <v>86.7</v>
      </c>
      <c r="F19" s="54">
        <v>100.2</v>
      </c>
      <c r="G19" s="54">
        <v>118.1</v>
      </c>
      <c r="H19" s="54">
        <v>99</v>
      </c>
      <c r="I19" s="54">
        <v>99.8</v>
      </c>
      <c r="J19" s="54">
        <v>101.8</v>
      </c>
      <c r="K19" s="54">
        <v>95.9</v>
      </c>
      <c r="L19" s="55">
        <v>97.2</v>
      </c>
      <c r="M19" s="56"/>
    </row>
    <row r="20" spans="1:13" s="3" customFormat="1" ht="11" x14ac:dyDescent="0.2">
      <c r="A20" s="21" t="s">
        <v>68</v>
      </c>
      <c r="B20" s="22"/>
      <c r="C20" s="27">
        <v>100</v>
      </c>
      <c r="D20" s="28">
        <v>106.3</v>
      </c>
      <c r="E20" s="28">
        <v>85.7</v>
      </c>
      <c r="F20" s="28">
        <v>102.8</v>
      </c>
      <c r="G20" s="28">
        <v>115</v>
      </c>
      <c r="H20" s="28">
        <v>98.4</v>
      </c>
      <c r="I20" s="28">
        <v>98.4</v>
      </c>
      <c r="J20" s="28">
        <v>102.4</v>
      </c>
      <c r="K20" s="28">
        <v>99</v>
      </c>
      <c r="L20" s="29">
        <v>95.6</v>
      </c>
      <c r="M20" s="25"/>
    </row>
    <row r="21" spans="1:13" s="3" customFormat="1" ht="11" x14ac:dyDescent="0.2">
      <c r="A21" s="21" t="s">
        <v>69</v>
      </c>
      <c r="B21" s="22"/>
      <c r="C21" s="27">
        <v>100</v>
      </c>
      <c r="D21" s="28">
        <v>107.9</v>
      </c>
      <c r="E21" s="28">
        <v>85.1</v>
      </c>
      <c r="F21" s="28">
        <v>103.6</v>
      </c>
      <c r="G21" s="28">
        <v>113.8</v>
      </c>
      <c r="H21" s="28">
        <v>93.2</v>
      </c>
      <c r="I21" s="28">
        <v>97.5</v>
      </c>
      <c r="J21" s="28">
        <v>102.7</v>
      </c>
      <c r="K21" s="28">
        <v>99.1</v>
      </c>
      <c r="L21" s="29">
        <v>93.9</v>
      </c>
      <c r="M21" s="25" t="s">
        <v>57</v>
      </c>
    </row>
    <row r="22" spans="1:13" s="3" customFormat="1" ht="11" x14ac:dyDescent="0.2">
      <c r="A22" s="21" t="s">
        <v>70</v>
      </c>
      <c r="B22" s="22"/>
      <c r="C22" s="27">
        <v>100</v>
      </c>
      <c r="D22" s="28">
        <v>107.6</v>
      </c>
      <c r="E22" s="28">
        <v>84.5</v>
      </c>
      <c r="F22" s="28">
        <v>103.1</v>
      </c>
      <c r="G22" s="28">
        <v>111.2</v>
      </c>
      <c r="H22" s="28">
        <v>88.9</v>
      </c>
      <c r="I22" s="28">
        <v>96.7</v>
      </c>
      <c r="J22" s="28">
        <v>101.7</v>
      </c>
      <c r="K22" s="28">
        <v>96.7</v>
      </c>
      <c r="L22" s="29">
        <v>98.9</v>
      </c>
      <c r="M22" s="25"/>
    </row>
    <row r="23" spans="1:13" s="3" customFormat="1" ht="11" x14ac:dyDescent="0.2">
      <c r="A23" s="30" t="s">
        <v>71</v>
      </c>
      <c r="B23" s="37"/>
      <c r="C23" s="32">
        <v>100</v>
      </c>
      <c r="D23" s="33">
        <v>106.9</v>
      </c>
      <c r="E23" s="33">
        <v>84.8</v>
      </c>
      <c r="F23" s="33">
        <v>102.5</v>
      </c>
      <c r="G23" s="33">
        <v>107.6</v>
      </c>
      <c r="H23" s="33">
        <v>87.1</v>
      </c>
      <c r="I23" s="33">
        <v>95.5</v>
      </c>
      <c r="J23" s="33">
        <v>101.1</v>
      </c>
      <c r="K23" s="33">
        <v>89.2</v>
      </c>
      <c r="L23" s="34">
        <v>104.1</v>
      </c>
      <c r="M23" s="26"/>
    </row>
    <row r="24" spans="1:13" s="3" customFormat="1" ht="11" x14ac:dyDescent="0.2">
      <c r="A24" s="21" t="s">
        <v>58</v>
      </c>
      <c r="B24" s="17"/>
      <c r="C24" s="27">
        <v>100</v>
      </c>
      <c r="D24" s="28">
        <v>105.8</v>
      </c>
      <c r="E24" s="28">
        <v>85</v>
      </c>
      <c r="F24" s="28">
        <v>102.3</v>
      </c>
      <c r="G24" s="28">
        <v>110.2</v>
      </c>
      <c r="H24" s="28">
        <v>87.1</v>
      </c>
      <c r="I24" s="28">
        <v>94.7</v>
      </c>
      <c r="J24" s="28">
        <v>96.8</v>
      </c>
      <c r="K24" s="28">
        <v>90.4</v>
      </c>
      <c r="L24" s="29">
        <v>110.5</v>
      </c>
      <c r="M24" s="25"/>
    </row>
    <row r="25" spans="1:13" s="3" customFormat="1" ht="11" x14ac:dyDescent="0.2">
      <c r="A25" s="21" t="s">
        <v>72</v>
      </c>
      <c r="B25" s="17"/>
      <c r="C25" s="27">
        <v>100</v>
      </c>
      <c r="D25" s="28">
        <v>105.1</v>
      </c>
      <c r="E25" s="28">
        <v>85.8</v>
      </c>
      <c r="F25" s="28">
        <v>101.7</v>
      </c>
      <c r="G25" s="28">
        <v>109.7</v>
      </c>
      <c r="H25" s="28">
        <v>98.4</v>
      </c>
      <c r="I25" s="28">
        <v>93.8</v>
      </c>
      <c r="J25" s="28">
        <v>92.9</v>
      </c>
      <c r="K25" s="28">
        <v>90.2</v>
      </c>
      <c r="L25" s="29">
        <v>109.4</v>
      </c>
      <c r="M25" s="25"/>
    </row>
    <row r="26" spans="1:13" s="3" customFormat="1" ht="11" x14ac:dyDescent="0.2">
      <c r="A26" s="21" t="s">
        <v>73</v>
      </c>
      <c r="B26" s="17"/>
      <c r="C26" s="27">
        <v>100</v>
      </c>
      <c r="D26" s="28">
        <v>105.3</v>
      </c>
      <c r="E26" s="28">
        <v>86.7</v>
      </c>
      <c r="F26" s="28">
        <v>101.8</v>
      </c>
      <c r="G26" s="28">
        <v>111.7</v>
      </c>
      <c r="H26" s="28">
        <v>101.2</v>
      </c>
      <c r="I26" s="28">
        <v>95.5</v>
      </c>
      <c r="J26" s="28">
        <v>93.2</v>
      </c>
      <c r="K26" s="28">
        <v>91.3</v>
      </c>
      <c r="L26" s="29">
        <v>109.1</v>
      </c>
      <c r="M26" s="25" t="s">
        <v>58</v>
      </c>
    </row>
    <row r="27" spans="1:13" s="3" customFormat="1" ht="11" x14ac:dyDescent="0.2">
      <c r="A27" s="21" t="s">
        <v>74</v>
      </c>
      <c r="B27" s="17"/>
      <c r="C27" s="27">
        <v>100</v>
      </c>
      <c r="D27" s="28">
        <v>103.8</v>
      </c>
      <c r="E27" s="28">
        <v>87.2</v>
      </c>
      <c r="F27" s="28">
        <v>99.6</v>
      </c>
      <c r="G27" s="28">
        <v>110.7</v>
      </c>
      <c r="H27" s="28">
        <v>99.8</v>
      </c>
      <c r="I27" s="28">
        <v>97</v>
      </c>
      <c r="J27" s="28">
        <v>98.5</v>
      </c>
      <c r="K27" s="28">
        <v>91.2</v>
      </c>
      <c r="L27" s="29">
        <v>109</v>
      </c>
      <c r="M27" s="25"/>
    </row>
    <row r="28" spans="1:13" s="3" customFormat="1" ht="11" x14ac:dyDescent="0.2">
      <c r="A28" s="21" t="s">
        <v>75</v>
      </c>
      <c r="B28" s="17"/>
      <c r="C28" s="27">
        <v>100</v>
      </c>
      <c r="D28" s="28">
        <v>104.1</v>
      </c>
      <c r="E28" s="28">
        <v>88.2</v>
      </c>
      <c r="F28" s="28">
        <v>98.1</v>
      </c>
      <c r="G28" s="28">
        <v>110.8</v>
      </c>
      <c r="H28" s="28">
        <v>101.5</v>
      </c>
      <c r="I28" s="28">
        <v>97.7</v>
      </c>
      <c r="J28" s="28">
        <v>101.7</v>
      </c>
      <c r="K28" s="28">
        <v>94.8</v>
      </c>
      <c r="L28" s="29">
        <v>112.4</v>
      </c>
      <c r="M28" s="25"/>
    </row>
    <row r="29" spans="1:13" s="3" customFormat="1" ht="11" x14ac:dyDescent="0.2">
      <c r="A29" s="36" t="s">
        <v>76</v>
      </c>
      <c r="B29" s="35"/>
      <c r="C29" s="32">
        <v>100</v>
      </c>
      <c r="D29" s="33">
        <v>103.1</v>
      </c>
      <c r="E29" s="33">
        <v>87.1</v>
      </c>
      <c r="F29" s="33">
        <v>97.9</v>
      </c>
      <c r="G29" s="33">
        <v>111</v>
      </c>
      <c r="H29" s="33">
        <v>105.9</v>
      </c>
      <c r="I29" s="33">
        <v>92.7</v>
      </c>
      <c r="J29" s="33">
        <v>100.9</v>
      </c>
      <c r="K29" s="33">
        <v>93.9</v>
      </c>
      <c r="L29" s="34">
        <v>106.3</v>
      </c>
      <c r="M29" s="26"/>
    </row>
    <row r="30" spans="1:13" s="3" customFormat="1" ht="11" x14ac:dyDescent="0.2">
      <c r="A30" s="16" t="s">
        <v>23</v>
      </c>
      <c r="B30" s="17"/>
      <c r="C30" s="27">
        <v>100</v>
      </c>
      <c r="D30" s="28">
        <v>101.2</v>
      </c>
      <c r="E30" s="28">
        <v>86.8</v>
      </c>
      <c r="F30" s="28">
        <v>95.2</v>
      </c>
      <c r="G30" s="28">
        <v>112.1</v>
      </c>
      <c r="H30" s="28">
        <v>105.7</v>
      </c>
      <c r="I30" s="28">
        <v>92</v>
      </c>
      <c r="J30" s="28">
        <v>101</v>
      </c>
      <c r="K30" s="28">
        <v>94.2</v>
      </c>
      <c r="L30" s="29">
        <v>100.2</v>
      </c>
      <c r="M30" s="25"/>
    </row>
    <row r="31" spans="1:13" s="3" customFormat="1" ht="11" x14ac:dyDescent="0.2">
      <c r="A31" s="16" t="s">
        <v>24</v>
      </c>
      <c r="B31" s="17"/>
      <c r="C31" s="27">
        <v>100</v>
      </c>
      <c r="D31" s="28">
        <v>99.5</v>
      </c>
      <c r="E31" s="28">
        <v>87</v>
      </c>
      <c r="F31" s="28">
        <v>95</v>
      </c>
      <c r="G31" s="28">
        <v>111.5</v>
      </c>
      <c r="H31" s="28">
        <v>105.5</v>
      </c>
      <c r="I31" s="28">
        <v>89.7</v>
      </c>
      <c r="J31" s="28">
        <v>100.2</v>
      </c>
      <c r="K31" s="28">
        <v>99.6</v>
      </c>
      <c r="L31" s="29">
        <v>107</v>
      </c>
      <c r="M31" s="25" t="s">
        <v>59</v>
      </c>
    </row>
    <row r="32" spans="1:13" s="3" customFormat="1" ht="11" x14ac:dyDescent="0.2">
      <c r="A32" s="16" t="s">
        <v>25</v>
      </c>
      <c r="B32" s="17"/>
      <c r="C32" s="27">
        <v>100</v>
      </c>
      <c r="D32" s="28">
        <v>98.1</v>
      </c>
      <c r="E32" s="28">
        <v>88.3</v>
      </c>
      <c r="F32" s="28">
        <v>96</v>
      </c>
      <c r="G32" s="28">
        <v>110.7</v>
      </c>
      <c r="H32" s="28">
        <v>104.8</v>
      </c>
      <c r="I32" s="28">
        <v>88.8</v>
      </c>
      <c r="J32" s="28">
        <v>102.7</v>
      </c>
      <c r="K32" s="28">
        <v>109.7</v>
      </c>
      <c r="L32" s="29">
        <v>113.1</v>
      </c>
      <c r="M32" s="25"/>
    </row>
    <row r="33" spans="1:13" s="3" customFormat="1" ht="11" x14ac:dyDescent="0.2">
      <c r="A33" s="36" t="s">
        <v>26</v>
      </c>
      <c r="B33" s="35"/>
      <c r="C33" s="32">
        <v>100</v>
      </c>
      <c r="D33" s="33">
        <v>97.6</v>
      </c>
      <c r="E33" s="33">
        <v>91.3</v>
      </c>
      <c r="F33" s="33">
        <v>97</v>
      </c>
      <c r="G33" s="33">
        <v>110</v>
      </c>
      <c r="H33" s="33">
        <v>105.2</v>
      </c>
      <c r="I33" s="33">
        <v>88.4</v>
      </c>
      <c r="J33" s="33">
        <v>105.2</v>
      </c>
      <c r="K33" s="33">
        <v>113</v>
      </c>
      <c r="L33" s="34">
        <v>116.5</v>
      </c>
      <c r="M33" s="26"/>
    </row>
    <row r="34" spans="1:13" s="3" customFormat="1" ht="11" x14ac:dyDescent="0.2">
      <c r="A34" s="16" t="s">
        <v>52</v>
      </c>
      <c r="B34" s="17" t="str">
        <f t="shared" ref="B34:B44" si="0">IF($B$9="平均","","")</f>
        <v/>
      </c>
      <c r="C34" s="18">
        <v>100</v>
      </c>
      <c r="D34" s="19">
        <v>96.6</v>
      </c>
      <c r="E34" s="19">
        <v>92.9</v>
      </c>
      <c r="F34" s="19">
        <v>95.7</v>
      </c>
      <c r="G34" s="19">
        <v>109.3</v>
      </c>
      <c r="H34" s="19">
        <v>106.2</v>
      </c>
      <c r="I34" s="19">
        <v>88.4</v>
      </c>
      <c r="J34" s="19">
        <v>103</v>
      </c>
      <c r="K34" s="19">
        <v>110.1</v>
      </c>
      <c r="L34" s="20">
        <v>114</v>
      </c>
      <c r="M34" s="25"/>
    </row>
    <row r="35" spans="1:13" s="3" customFormat="1" ht="11" x14ac:dyDescent="0.2">
      <c r="A35" s="16" t="s">
        <v>84</v>
      </c>
      <c r="B35" s="17" t="str">
        <f t="shared" si="0"/>
        <v/>
      </c>
      <c r="C35" s="18">
        <v>100</v>
      </c>
      <c r="D35" s="19">
        <v>98.7</v>
      </c>
      <c r="E35" s="19">
        <v>93.5</v>
      </c>
      <c r="F35" s="19">
        <v>94.6</v>
      </c>
      <c r="G35" s="19">
        <v>110.9</v>
      </c>
      <c r="H35" s="19">
        <v>106.8</v>
      </c>
      <c r="I35" s="19">
        <v>92.2</v>
      </c>
      <c r="J35" s="19">
        <v>103</v>
      </c>
      <c r="K35" s="19">
        <v>110.1</v>
      </c>
      <c r="L35" s="20">
        <v>115.2</v>
      </c>
      <c r="M35" s="25"/>
    </row>
    <row r="36" spans="1:13" s="3" customFormat="1" ht="11" x14ac:dyDescent="0.2">
      <c r="A36" s="16" t="s">
        <v>85</v>
      </c>
      <c r="B36" s="17" t="str">
        <f t="shared" si="0"/>
        <v/>
      </c>
      <c r="C36" s="18">
        <v>100</v>
      </c>
      <c r="D36" s="19">
        <v>104.7</v>
      </c>
      <c r="E36" s="19">
        <v>92.3</v>
      </c>
      <c r="F36" s="19">
        <v>91.3</v>
      </c>
      <c r="G36" s="19">
        <v>111.1</v>
      </c>
      <c r="H36" s="19">
        <v>106.6</v>
      </c>
      <c r="I36" s="19">
        <v>99.8</v>
      </c>
      <c r="J36" s="19">
        <v>102.5</v>
      </c>
      <c r="K36" s="19">
        <v>109.3</v>
      </c>
      <c r="L36" s="20">
        <v>116.1</v>
      </c>
      <c r="M36" s="25"/>
    </row>
    <row r="37" spans="1:13" s="3" customFormat="1" ht="11" x14ac:dyDescent="0.2">
      <c r="A37" s="16" t="s">
        <v>86</v>
      </c>
      <c r="B37" s="17" t="str">
        <f t="shared" si="0"/>
        <v/>
      </c>
      <c r="C37" s="18">
        <v>100</v>
      </c>
      <c r="D37" s="19">
        <v>106.6</v>
      </c>
      <c r="E37" s="19">
        <v>91.6</v>
      </c>
      <c r="F37" s="19">
        <v>94.5</v>
      </c>
      <c r="G37" s="19">
        <v>110</v>
      </c>
      <c r="H37" s="19">
        <v>105.2</v>
      </c>
      <c r="I37" s="19">
        <v>98.5</v>
      </c>
      <c r="J37" s="19">
        <v>93.7</v>
      </c>
      <c r="K37" s="19">
        <v>107.1</v>
      </c>
      <c r="L37" s="20">
        <v>114.6</v>
      </c>
      <c r="M37" s="25"/>
    </row>
    <row r="38" spans="1:13" s="3" customFormat="1" ht="11" x14ac:dyDescent="0.2">
      <c r="A38" s="16" t="s">
        <v>87</v>
      </c>
      <c r="B38" s="17" t="str">
        <f t="shared" si="0"/>
        <v/>
      </c>
      <c r="C38" s="18">
        <v>100</v>
      </c>
      <c r="D38" s="19">
        <v>109.1</v>
      </c>
      <c r="E38" s="19">
        <v>91.3</v>
      </c>
      <c r="F38" s="19">
        <v>99.5</v>
      </c>
      <c r="G38" s="19">
        <v>108.7</v>
      </c>
      <c r="H38" s="19">
        <v>106</v>
      </c>
      <c r="I38" s="19">
        <v>99.4</v>
      </c>
      <c r="J38" s="19">
        <v>87.7</v>
      </c>
      <c r="K38" s="19">
        <v>104.1</v>
      </c>
      <c r="L38" s="20">
        <v>113.1</v>
      </c>
      <c r="M38" s="25" t="s">
        <v>52</v>
      </c>
    </row>
    <row r="39" spans="1:13" s="3" customFormat="1" ht="11" x14ac:dyDescent="0.2">
      <c r="A39" s="16" t="s">
        <v>88</v>
      </c>
      <c r="B39" s="17" t="str">
        <f t="shared" si="0"/>
        <v/>
      </c>
      <c r="C39" s="18">
        <v>100</v>
      </c>
      <c r="D39" s="19">
        <v>113.3</v>
      </c>
      <c r="E39" s="19">
        <v>91.1</v>
      </c>
      <c r="F39" s="19">
        <v>99.3</v>
      </c>
      <c r="G39" s="19">
        <v>109.4</v>
      </c>
      <c r="H39" s="19">
        <v>106.1</v>
      </c>
      <c r="I39" s="19">
        <v>103.8</v>
      </c>
      <c r="J39" s="19">
        <v>92.6</v>
      </c>
      <c r="K39" s="19">
        <v>102.4</v>
      </c>
      <c r="L39" s="20">
        <v>112.8</v>
      </c>
      <c r="M39" s="25"/>
    </row>
    <row r="40" spans="1:13" s="3" customFormat="1" ht="11" x14ac:dyDescent="0.2">
      <c r="A40" s="16" t="s">
        <v>89</v>
      </c>
      <c r="B40" s="17" t="str">
        <f t="shared" si="0"/>
        <v/>
      </c>
      <c r="C40" s="18">
        <v>100</v>
      </c>
      <c r="D40" s="19">
        <v>113</v>
      </c>
      <c r="E40" s="19">
        <v>90</v>
      </c>
      <c r="F40" s="19">
        <v>98</v>
      </c>
      <c r="G40" s="19">
        <v>108.6</v>
      </c>
      <c r="H40" s="19">
        <v>104.6</v>
      </c>
      <c r="I40" s="19">
        <v>102.5</v>
      </c>
      <c r="J40" s="19">
        <v>93.2</v>
      </c>
      <c r="K40" s="19">
        <v>98.9</v>
      </c>
      <c r="L40" s="20">
        <v>113.6</v>
      </c>
      <c r="M40" s="25"/>
    </row>
    <row r="41" spans="1:13" s="3" customFormat="1" ht="11" x14ac:dyDescent="0.2">
      <c r="A41" s="16" t="s">
        <v>90</v>
      </c>
      <c r="B41" s="17" t="str">
        <f t="shared" si="0"/>
        <v/>
      </c>
      <c r="C41" s="18">
        <v>100</v>
      </c>
      <c r="D41" s="19">
        <v>109.2</v>
      </c>
      <c r="E41" s="19">
        <v>89</v>
      </c>
      <c r="F41" s="19">
        <v>96.8</v>
      </c>
      <c r="G41" s="19">
        <v>108.8</v>
      </c>
      <c r="H41" s="19">
        <v>102</v>
      </c>
      <c r="I41" s="19">
        <v>103.4</v>
      </c>
      <c r="J41" s="19">
        <v>96.3</v>
      </c>
      <c r="K41" s="19">
        <v>95.2</v>
      </c>
      <c r="L41" s="20">
        <v>113.8</v>
      </c>
      <c r="M41" s="25"/>
    </row>
    <row r="42" spans="1:13" s="3" customFormat="1" ht="11" x14ac:dyDescent="0.2">
      <c r="A42" s="16" t="s">
        <v>91</v>
      </c>
      <c r="B42" s="17" t="str">
        <f t="shared" si="0"/>
        <v/>
      </c>
      <c r="C42" s="18">
        <v>100</v>
      </c>
      <c r="D42" s="19">
        <v>108.7</v>
      </c>
      <c r="E42" s="19">
        <v>91.1</v>
      </c>
      <c r="F42" s="19">
        <v>96.9</v>
      </c>
      <c r="G42" s="19">
        <v>108.8</v>
      </c>
      <c r="H42" s="19">
        <v>100.9</v>
      </c>
      <c r="I42" s="19">
        <v>100.2</v>
      </c>
      <c r="J42" s="19">
        <v>93.4</v>
      </c>
      <c r="K42" s="19">
        <v>94.5</v>
      </c>
      <c r="L42" s="20">
        <v>114.1</v>
      </c>
      <c r="M42" s="25"/>
    </row>
    <row r="43" spans="1:13" s="3" customFormat="1" ht="11" x14ac:dyDescent="0.2">
      <c r="A43" s="16" t="s">
        <v>92</v>
      </c>
      <c r="B43" s="17" t="str">
        <f t="shared" si="0"/>
        <v/>
      </c>
      <c r="C43" s="18">
        <v>100</v>
      </c>
      <c r="D43" s="19">
        <v>106.7</v>
      </c>
      <c r="E43" s="19">
        <v>92.6</v>
      </c>
      <c r="F43" s="19">
        <v>98.4</v>
      </c>
      <c r="G43" s="19">
        <v>104.1</v>
      </c>
      <c r="H43" s="19">
        <v>99.3</v>
      </c>
      <c r="I43" s="19">
        <v>99.7</v>
      </c>
      <c r="J43" s="19">
        <v>92.8</v>
      </c>
      <c r="K43" s="19">
        <v>95.2</v>
      </c>
      <c r="L43" s="20">
        <v>112.3</v>
      </c>
      <c r="M43" s="25"/>
    </row>
    <row r="44" spans="1:13" s="3" customFormat="1" ht="11" x14ac:dyDescent="0.2">
      <c r="A44" s="11" t="s">
        <v>93</v>
      </c>
      <c r="B44" s="12" t="str">
        <f t="shared" si="0"/>
        <v/>
      </c>
      <c r="C44" s="13">
        <v>100</v>
      </c>
      <c r="D44" s="14">
        <v>102.5</v>
      </c>
      <c r="E44" s="14">
        <v>89.8</v>
      </c>
      <c r="F44" s="14">
        <v>95.8</v>
      </c>
      <c r="G44" s="14">
        <v>101.7</v>
      </c>
      <c r="H44" s="14">
        <v>99.2</v>
      </c>
      <c r="I44" s="14">
        <v>100.6</v>
      </c>
      <c r="J44" s="14">
        <v>92.6</v>
      </c>
      <c r="K44" s="14">
        <v>94.7</v>
      </c>
      <c r="L44" s="15">
        <v>113.7</v>
      </c>
      <c r="M44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44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46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44" t="s">
        <v>55</v>
      </c>
      <c r="B9" s="45" t="s">
        <v>94</v>
      </c>
      <c r="C9" s="46">
        <v>100</v>
      </c>
      <c r="D9" s="47">
        <v>99.2</v>
      </c>
      <c r="E9" s="47">
        <v>100.2</v>
      </c>
      <c r="F9" s="47">
        <v>100.9</v>
      </c>
      <c r="G9" s="47">
        <v>113.6</v>
      </c>
      <c r="H9" s="47">
        <v>100.9</v>
      </c>
      <c r="I9" s="47">
        <v>102.3</v>
      </c>
      <c r="J9" s="47">
        <v>103.4</v>
      </c>
      <c r="K9" s="47">
        <v>101.6</v>
      </c>
      <c r="L9" s="48">
        <v>104.9</v>
      </c>
      <c r="M9" s="23"/>
    </row>
    <row r="10" spans="1:16" s="3" customFormat="1" ht="11" x14ac:dyDescent="0.2">
      <c r="A10" s="21" t="s">
        <v>60</v>
      </c>
      <c r="B10" s="22"/>
      <c r="C10" s="27">
        <v>100</v>
      </c>
      <c r="D10" s="28">
        <v>99.2</v>
      </c>
      <c r="E10" s="28">
        <v>100.1</v>
      </c>
      <c r="F10" s="28">
        <v>100.8</v>
      </c>
      <c r="G10" s="28">
        <v>114.4</v>
      </c>
      <c r="H10" s="28">
        <v>100.9</v>
      </c>
      <c r="I10" s="28">
        <v>102.2</v>
      </c>
      <c r="J10" s="28">
        <v>103.4</v>
      </c>
      <c r="K10" s="28">
        <v>101.3</v>
      </c>
      <c r="L10" s="29">
        <v>106.1</v>
      </c>
      <c r="M10" s="25"/>
    </row>
    <row r="11" spans="1:16" s="3" customFormat="1" ht="11" x14ac:dyDescent="0.2">
      <c r="A11" s="21" t="s">
        <v>61</v>
      </c>
      <c r="B11" s="22"/>
      <c r="C11" s="27">
        <v>100</v>
      </c>
      <c r="D11" s="28">
        <v>98.4</v>
      </c>
      <c r="E11" s="28">
        <v>99.5</v>
      </c>
      <c r="F11" s="28">
        <v>99.9</v>
      </c>
      <c r="G11" s="28">
        <v>114.4</v>
      </c>
      <c r="H11" s="28">
        <v>100.4</v>
      </c>
      <c r="I11" s="28">
        <v>101.2</v>
      </c>
      <c r="J11" s="28">
        <v>102.9</v>
      </c>
      <c r="K11" s="28">
        <v>101.9</v>
      </c>
      <c r="L11" s="29">
        <v>107.1</v>
      </c>
      <c r="M11" s="25" t="s">
        <v>55</v>
      </c>
    </row>
    <row r="12" spans="1:16" s="3" customFormat="1" ht="11" x14ac:dyDescent="0.2">
      <c r="A12" s="21" t="s">
        <v>62</v>
      </c>
      <c r="B12" s="22"/>
      <c r="C12" s="27">
        <v>100</v>
      </c>
      <c r="D12" s="28">
        <v>98.2</v>
      </c>
      <c r="E12" s="28">
        <v>99.5</v>
      </c>
      <c r="F12" s="28">
        <v>99.7</v>
      </c>
      <c r="G12" s="28">
        <v>117.4</v>
      </c>
      <c r="H12" s="28">
        <v>100.9</v>
      </c>
      <c r="I12" s="28">
        <v>101.1</v>
      </c>
      <c r="J12" s="28">
        <v>104.2</v>
      </c>
      <c r="K12" s="28">
        <v>102.6</v>
      </c>
      <c r="L12" s="29">
        <v>109.5</v>
      </c>
      <c r="M12" s="25"/>
    </row>
    <row r="13" spans="1:16" s="3" customFormat="1" ht="11" x14ac:dyDescent="0.2">
      <c r="A13" s="30" t="s">
        <v>63</v>
      </c>
      <c r="B13" s="22"/>
      <c r="C13" s="32">
        <v>100</v>
      </c>
      <c r="D13" s="33">
        <v>98.7</v>
      </c>
      <c r="E13" s="33">
        <v>99.8</v>
      </c>
      <c r="F13" s="33">
        <v>99.9</v>
      </c>
      <c r="G13" s="33">
        <v>119.4</v>
      </c>
      <c r="H13" s="33">
        <v>101.1</v>
      </c>
      <c r="I13" s="33">
        <v>101.3</v>
      </c>
      <c r="J13" s="33">
        <v>103.5</v>
      </c>
      <c r="K13" s="33">
        <v>102.7</v>
      </c>
      <c r="L13" s="34">
        <v>108.5</v>
      </c>
      <c r="M13" s="26"/>
    </row>
    <row r="14" spans="1:16" s="3" customFormat="1" ht="11" x14ac:dyDescent="0.2">
      <c r="A14" s="21" t="s">
        <v>56</v>
      </c>
      <c r="B14" s="49"/>
      <c r="C14" s="27">
        <v>100</v>
      </c>
      <c r="D14" s="28">
        <v>99.1</v>
      </c>
      <c r="E14" s="28">
        <v>99.9</v>
      </c>
      <c r="F14" s="28">
        <v>100.8</v>
      </c>
      <c r="G14" s="28">
        <v>114.5</v>
      </c>
      <c r="H14" s="28">
        <v>101.4</v>
      </c>
      <c r="I14" s="28">
        <v>101.3</v>
      </c>
      <c r="J14" s="28">
        <v>102.8</v>
      </c>
      <c r="K14" s="28">
        <v>101.9</v>
      </c>
      <c r="L14" s="29">
        <v>106.9</v>
      </c>
      <c r="M14" s="25"/>
    </row>
    <row r="15" spans="1:16" s="3" customFormat="1" ht="11" x14ac:dyDescent="0.2">
      <c r="A15" s="21" t="s">
        <v>64</v>
      </c>
      <c r="B15" s="50"/>
      <c r="C15" s="27">
        <v>100</v>
      </c>
      <c r="D15" s="28">
        <v>98.4</v>
      </c>
      <c r="E15" s="28">
        <v>98.6</v>
      </c>
      <c r="F15" s="28">
        <v>99.9</v>
      </c>
      <c r="G15" s="28">
        <v>112.4</v>
      </c>
      <c r="H15" s="28">
        <v>100.5</v>
      </c>
      <c r="I15" s="28">
        <v>100.1</v>
      </c>
      <c r="J15" s="28">
        <v>101.6</v>
      </c>
      <c r="K15" s="28">
        <v>101.3</v>
      </c>
      <c r="L15" s="29">
        <v>106</v>
      </c>
      <c r="M15" s="25"/>
    </row>
    <row r="16" spans="1:16" s="3" customFormat="1" ht="11" x14ac:dyDescent="0.2">
      <c r="A16" s="21" t="s">
        <v>65</v>
      </c>
      <c r="B16" s="50"/>
      <c r="C16" s="27">
        <v>100</v>
      </c>
      <c r="D16" s="28">
        <v>98.4</v>
      </c>
      <c r="E16" s="28">
        <v>98.9</v>
      </c>
      <c r="F16" s="28">
        <v>99.5</v>
      </c>
      <c r="G16" s="28">
        <v>111.6</v>
      </c>
      <c r="H16" s="28">
        <v>100.6</v>
      </c>
      <c r="I16" s="28">
        <v>100.7</v>
      </c>
      <c r="J16" s="28">
        <v>102.1</v>
      </c>
      <c r="K16" s="28">
        <v>101.7</v>
      </c>
      <c r="L16" s="29">
        <v>106.7</v>
      </c>
      <c r="M16" s="25" t="s">
        <v>56</v>
      </c>
    </row>
    <row r="17" spans="1:13" s="3" customFormat="1" ht="11" x14ac:dyDescent="0.2">
      <c r="A17" s="21" t="s">
        <v>66</v>
      </c>
      <c r="B17" s="50"/>
      <c r="C17" s="27">
        <v>100</v>
      </c>
      <c r="D17" s="28">
        <v>98.8</v>
      </c>
      <c r="E17" s="28">
        <v>99.7</v>
      </c>
      <c r="F17" s="28">
        <v>100.1</v>
      </c>
      <c r="G17" s="28">
        <v>113.3</v>
      </c>
      <c r="H17" s="28">
        <v>101.3</v>
      </c>
      <c r="I17" s="28">
        <v>101.3</v>
      </c>
      <c r="J17" s="28">
        <v>102.6</v>
      </c>
      <c r="K17" s="28">
        <v>102.4</v>
      </c>
      <c r="L17" s="29">
        <v>108.3</v>
      </c>
      <c r="M17" s="25"/>
    </row>
    <row r="18" spans="1:13" s="3" customFormat="1" ht="11" x14ac:dyDescent="0.2">
      <c r="A18" s="21" t="s">
        <v>67</v>
      </c>
      <c r="B18" s="51"/>
      <c r="C18" s="27">
        <v>100</v>
      </c>
      <c r="D18" s="28">
        <v>98.5</v>
      </c>
      <c r="E18" s="28">
        <v>100.2</v>
      </c>
      <c r="F18" s="28">
        <v>101.7</v>
      </c>
      <c r="G18" s="28">
        <v>114.7</v>
      </c>
      <c r="H18" s="28">
        <v>101.8</v>
      </c>
      <c r="I18" s="28">
        <v>102.2</v>
      </c>
      <c r="J18" s="28">
        <v>103.6</v>
      </c>
      <c r="K18" s="28">
        <v>102.4</v>
      </c>
      <c r="L18" s="29">
        <v>108.6</v>
      </c>
      <c r="M18" s="25"/>
    </row>
    <row r="19" spans="1:13" s="3" customFormat="1" ht="11" x14ac:dyDescent="0.2">
      <c r="A19" s="52" t="s">
        <v>57</v>
      </c>
      <c r="B19" s="22"/>
      <c r="C19" s="53">
        <v>100</v>
      </c>
      <c r="D19" s="54">
        <v>98.6</v>
      </c>
      <c r="E19" s="54">
        <v>99.9</v>
      </c>
      <c r="F19" s="54">
        <v>103.1</v>
      </c>
      <c r="G19" s="54">
        <v>116.7</v>
      </c>
      <c r="H19" s="54">
        <v>101.2</v>
      </c>
      <c r="I19" s="54">
        <v>101.7</v>
      </c>
      <c r="J19" s="54">
        <v>103.6</v>
      </c>
      <c r="K19" s="54">
        <v>102.5</v>
      </c>
      <c r="L19" s="55">
        <v>106.9</v>
      </c>
      <c r="M19" s="56"/>
    </row>
    <row r="20" spans="1:13" s="3" customFormat="1" ht="11" x14ac:dyDescent="0.2">
      <c r="A20" s="21" t="s">
        <v>68</v>
      </c>
      <c r="B20" s="22"/>
      <c r="C20" s="27">
        <v>100</v>
      </c>
      <c r="D20" s="28">
        <v>97.1</v>
      </c>
      <c r="E20" s="28">
        <v>99.2</v>
      </c>
      <c r="F20" s="28">
        <v>102.8</v>
      </c>
      <c r="G20" s="28">
        <v>114.6</v>
      </c>
      <c r="H20" s="28">
        <v>99.9</v>
      </c>
      <c r="I20" s="28">
        <v>100.2</v>
      </c>
      <c r="J20" s="28">
        <v>102.7</v>
      </c>
      <c r="K20" s="28">
        <v>103.4</v>
      </c>
      <c r="L20" s="29">
        <v>107</v>
      </c>
      <c r="M20" s="25"/>
    </row>
    <row r="21" spans="1:13" s="3" customFormat="1" ht="11" x14ac:dyDescent="0.2">
      <c r="A21" s="21" t="s">
        <v>69</v>
      </c>
      <c r="B21" s="22"/>
      <c r="C21" s="27">
        <v>100</v>
      </c>
      <c r="D21" s="28">
        <v>98.6</v>
      </c>
      <c r="E21" s="28">
        <v>100.5</v>
      </c>
      <c r="F21" s="28">
        <v>102.2</v>
      </c>
      <c r="G21" s="28">
        <v>112.2</v>
      </c>
      <c r="H21" s="28">
        <v>100.7</v>
      </c>
      <c r="I21" s="28">
        <v>101.1</v>
      </c>
      <c r="J21" s="28">
        <v>103.5</v>
      </c>
      <c r="K21" s="28">
        <v>102.9</v>
      </c>
      <c r="L21" s="29">
        <v>107.2</v>
      </c>
      <c r="M21" s="25" t="s">
        <v>57</v>
      </c>
    </row>
    <row r="22" spans="1:13" s="3" customFormat="1" ht="11" x14ac:dyDescent="0.2">
      <c r="A22" s="21" t="s">
        <v>70</v>
      </c>
      <c r="B22" s="22"/>
      <c r="C22" s="27">
        <v>100</v>
      </c>
      <c r="D22" s="28">
        <v>99.7</v>
      </c>
      <c r="E22" s="28">
        <v>100.1</v>
      </c>
      <c r="F22" s="28">
        <v>102.1</v>
      </c>
      <c r="G22" s="28">
        <v>107.4</v>
      </c>
      <c r="H22" s="28">
        <v>101.6</v>
      </c>
      <c r="I22" s="28">
        <v>101.4</v>
      </c>
      <c r="J22" s="28">
        <v>103.4</v>
      </c>
      <c r="K22" s="28">
        <v>101</v>
      </c>
      <c r="L22" s="29">
        <v>106.5</v>
      </c>
      <c r="M22" s="25"/>
    </row>
    <row r="23" spans="1:13" s="3" customFormat="1" ht="11" x14ac:dyDescent="0.2">
      <c r="A23" s="30" t="s">
        <v>71</v>
      </c>
      <c r="B23" s="37"/>
      <c r="C23" s="32">
        <v>100</v>
      </c>
      <c r="D23" s="33">
        <v>99.3</v>
      </c>
      <c r="E23" s="33">
        <v>100.4</v>
      </c>
      <c r="F23" s="33">
        <v>102.2</v>
      </c>
      <c r="G23" s="33">
        <v>108.2</v>
      </c>
      <c r="H23" s="33">
        <v>100.2</v>
      </c>
      <c r="I23" s="33">
        <v>100.8</v>
      </c>
      <c r="J23" s="33">
        <v>101.1</v>
      </c>
      <c r="K23" s="33">
        <v>100.3</v>
      </c>
      <c r="L23" s="34">
        <v>104.8</v>
      </c>
      <c r="M23" s="26"/>
    </row>
    <row r="24" spans="1:13" s="3" customFormat="1" ht="11" x14ac:dyDescent="0.2">
      <c r="A24" s="21" t="s">
        <v>58</v>
      </c>
      <c r="B24" s="17"/>
      <c r="C24" s="27">
        <v>100</v>
      </c>
      <c r="D24" s="28">
        <v>97.1</v>
      </c>
      <c r="E24" s="28">
        <v>98.1</v>
      </c>
      <c r="F24" s="28">
        <v>99.3</v>
      </c>
      <c r="G24" s="28">
        <v>108.2</v>
      </c>
      <c r="H24" s="28">
        <v>98</v>
      </c>
      <c r="I24" s="28">
        <v>97.5</v>
      </c>
      <c r="J24" s="28">
        <v>100.7</v>
      </c>
      <c r="K24" s="28">
        <v>101</v>
      </c>
      <c r="L24" s="29">
        <v>105</v>
      </c>
      <c r="M24" s="25"/>
    </row>
    <row r="25" spans="1:13" s="3" customFormat="1" ht="11" x14ac:dyDescent="0.2">
      <c r="A25" s="21" t="s">
        <v>72</v>
      </c>
      <c r="B25" s="17"/>
      <c r="C25" s="27">
        <v>100</v>
      </c>
      <c r="D25" s="28">
        <v>97.7</v>
      </c>
      <c r="E25" s="28">
        <v>98.4</v>
      </c>
      <c r="F25" s="28">
        <v>99.5</v>
      </c>
      <c r="G25" s="28">
        <v>107.4</v>
      </c>
      <c r="H25" s="28">
        <v>99.1</v>
      </c>
      <c r="I25" s="28">
        <v>98.9</v>
      </c>
      <c r="J25" s="28">
        <v>100</v>
      </c>
      <c r="K25" s="28">
        <v>101.9</v>
      </c>
      <c r="L25" s="29">
        <v>105.7</v>
      </c>
      <c r="M25" s="25"/>
    </row>
    <row r="26" spans="1:13" s="3" customFormat="1" ht="11" x14ac:dyDescent="0.2">
      <c r="A26" s="21" t="s">
        <v>73</v>
      </c>
      <c r="B26" s="17"/>
      <c r="C26" s="27">
        <v>100</v>
      </c>
      <c r="D26" s="28">
        <v>99.8</v>
      </c>
      <c r="E26" s="28">
        <v>99.9</v>
      </c>
      <c r="F26" s="28">
        <v>101.6</v>
      </c>
      <c r="G26" s="28">
        <v>108</v>
      </c>
      <c r="H26" s="28">
        <v>101</v>
      </c>
      <c r="I26" s="28">
        <v>100.8</v>
      </c>
      <c r="J26" s="28">
        <v>100.4</v>
      </c>
      <c r="K26" s="28">
        <v>100.8</v>
      </c>
      <c r="L26" s="29">
        <v>104.1</v>
      </c>
      <c r="M26" s="25" t="s">
        <v>58</v>
      </c>
    </row>
    <row r="27" spans="1:13" s="3" customFormat="1" ht="11" x14ac:dyDescent="0.2">
      <c r="A27" s="21" t="s">
        <v>74</v>
      </c>
      <c r="B27" s="17"/>
      <c r="C27" s="27">
        <v>100</v>
      </c>
      <c r="D27" s="28">
        <v>99.9</v>
      </c>
      <c r="E27" s="28">
        <v>99.6</v>
      </c>
      <c r="F27" s="28">
        <v>101.4</v>
      </c>
      <c r="G27" s="28">
        <v>106.4</v>
      </c>
      <c r="H27" s="28">
        <v>101.1</v>
      </c>
      <c r="I27" s="28">
        <v>99.7</v>
      </c>
      <c r="J27" s="28">
        <v>100.5</v>
      </c>
      <c r="K27" s="28">
        <v>101.1</v>
      </c>
      <c r="L27" s="29">
        <v>103.3</v>
      </c>
      <c r="M27" s="25"/>
    </row>
    <row r="28" spans="1:13" s="3" customFormat="1" ht="11" x14ac:dyDescent="0.2">
      <c r="A28" s="21" t="s">
        <v>75</v>
      </c>
      <c r="B28" s="17"/>
      <c r="C28" s="27">
        <v>100</v>
      </c>
      <c r="D28" s="28">
        <v>97.3</v>
      </c>
      <c r="E28" s="28">
        <v>98.5</v>
      </c>
      <c r="F28" s="28">
        <v>99.2</v>
      </c>
      <c r="G28" s="28">
        <v>107.3</v>
      </c>
      <c r="H28" s="28">
        <v>98.4</v>
      </c>
      <c r="I28" s="28">
        <v>96.1</v>
      </c>
      <c r="J28" s="28">
        <v>101.2</v>
      </c>
      <c r="K28" s="28">
        <v>101.5</v>
      </c>
      <c r="L28" s="29">
        <v>110.5</v>
      </c>
      <c r="M28" s="25"/>
    </row>
    <row r="29" spans="1:13" s="3" customFormat="1" ht="11" x14ac:dyDescent="0.2">
      <c r="A29" s="36" t="s">
        <v>76</v>
      </c>
      <c r="B29" s="35"/>
      <c r="C29" s="32">
        <v>100</v>
      </c>
      <c r="D29" s="33">
        <v>98.8</v>
      </c>
      <c r="E29" s="33">
        <v>99.9</v>
      </c>
      <c r="F29" s="33">
        <v>100.8</v>
      </c>
      <c r="G29" s="33">
        <v>110.8</v>
      </c>
      <c r="H29" s="33">
        <v>99.9</v>
      </c>
      <c r="I29" s="33">
        <v>99.7</v>
      </c>
      <c r="J29" s="33">
        <v>101.1</v>
      </c>
      <c r="K29" s="33">
        <v>101</v>
      </c>
      <c r="L29" s="34">
        <v>106.9</v>
      </c>
      <c r="M29" s="26"/>
    </row>
    <row r="30" spans="1:13" s="3" customFormat="1" ht="11" x14ac:dyDescent="0.2">
      <c r="A30" s="16" t="s">
        <v>23</v>
      </c>
      <c r="B30" s="17"/>
      <c r="C30" s="27">
        <v>100</v>
      </c>
      <c r="D30" s="28">
        <v>99.2</v>
      </c>
      <c r="E30" s="28">
        <v>99.8</v>
      </c>
      <c r="F30" s="28">
        <v>100.8</v>
      </c>
      <c r="G30" s="28">
        <v>109.6</v>
      </c>
      <c r="H30" s="28">
        <v>99.5</v>
      </c>
      <c r="I30" s="28">
        <v>99.9</v>
      </c>
      <c r="J30" s="28">
        <v>100.8</v>
      </c>
      <c r="K30" s="28">
        <v>101.4</v>
      </c>
      <c r="L30" s="29">
        <v>105</v>
      </c>
      <c r="M30" s="25"/>
    </row>
    <row r="31" spans="1:13" s="3" customFormat="1" ht="11" x14ac:dyDescent="0.2">
      <c r="A31" s="16" t="s">
        <v>24</v>
      </c>
      <c r="B31" s="17"/>
      <c r="C31" s="27">
        <v>100</v>
      </c>
      <c r="D31" s="28">
        <v>97.1</v>
      </c>
      <c r="E31" s="28">
        <v>98.7</v>
      </c>
      <c r="F31" s="28">
        <v>100.2</v>
      </c>
      <c r="G31" s="28">
        <v>109.1</v>
      </c>
      <c r="H31" s="28">
        <v>98.1</v>
      </c>
      <c r="I31" s="28">
        <v>98.8</v>
      </c>
      <c r="J31" s="28">
        <v>101.3</v>
      </c>
      <c r="K31" s="28">
        <v>101.2</v>
      </c>
      <c r="L31" s="29">
        <v>106.2</v>
      </c>
      <c r="M31" s="25" t="s">
        <v>59</v>
      </c>
    </row>
    <row r="32" spans="1:13" s="3" customFormat="1" ht="11" x14ac:dyDescent="0.2">
      <c r="A32" s="16" t="s">
        <v>25</v>
      </c>
      <c r="B32" s="17"/>
      <c r="C32" s="27">
        <v>100</v>
      </c>
      <c r="D32" s="28">
        <v>98.1</v>
      </c>
      <c r="E32" s="28">
        <v>98.8</v>
      </c>
      <c r="F32" s="28">
        <v>100.5</v>
      </c>
      <c r="G32" s="28">
        <v>109.6</v>
      </c>
      <c r="H32" s="28">
        <v>99.4</v>
      </c>
      <c r="I32" s="28">
        <v>99.9</v>
      </c>
      <c r="J32" s="28">
        <v>101.7</v>
      </c>
      <c r="K32" s="28">
        <v>101.2</v>
      </c>
      <c r="L32" s="29">
        <v>105.9</v>
      </c>
      <c r="M32" s="25"/>
    </row>
    <row r="33" spans="1:13" s="3" customFormat="1" ht="11" x14ac:dyDescent="0.2">
      <c r="A33" s="36" t="s">
        <v>26</v>
      </c>
      <c r="B33" s="35"/>
      <c r="C33" s="32">
        <v>100</v>
      </c>
      <c r="D33" s="33">
        <v>98</v>
      </c>
      <c r="E33" s="33">
        <v>98.6</v>
      </c>
      <c r="F33" s="33">
        <v>100.5</v>
      </c>
      <c r="G33" s="33">
        <v>108.4</v>
      </c>
      <c r="H33" s="33">
        <v>99.1</v>
      </c>
      <c r="I33" s="33">
        <v>100.7</v>
      </c>
      <c r="J33" s="33">
        <v>101.7</v>
      </c>
      <c r="K33" s="33">
        <v>100.7</v>
      </c>
      <c r="L33" s="34">
        <v>105.3</v>
      </c>
      <c r="M33" s="26"/>
    </row>
    <row r="34" spans="1:13" s="3" customFormat="1" ht="11" x14ac:dyDescent="0.2">
      <c r="A34" s="16" t="s">
        <v>52</v>
      </c>
      <c r="B34" s="17" t="str">
        <f t="shared" ref="B34:B44" si="0">IF($B$9="平均","","")</f>
        <v/>
      </c>
      <c r="C34" s="18">
        <v>100</v>
      </c>
      <c r="D34" s="19">
        <v>97.2</v>
      </c>
      <c r="E34" s="19">
        <v>98.3</v>
      </c>
      <c r="F34" s="19">
        <v>99.7</v>
      </c>
      <c r="G34" s="19">
        <v>109.3</v>
      </c>
      <c r="H34" s="19">
        <v>99.7</v>
      </c>
      <c r="I34" s="19">
        <v>100.7</v>
      </c>
      <c r="J34" s="19">
        <v>101.5</v>
      </c>
      <c r="K34" s="19">
        <v>101.1</v>
      </c>
      <c r="L34" s="20">
        <v>109</v>
      </c>
      <c r="M34" s="25"/>
    </row>
    <row r="35" spans="1:13" s="3" customFormat="1" ht="11" x14ac:dyDescent="0.2">
      <c r="A35" s="16" t="s">
        <v>84</v>
      </c>
      <c r="B35" s="17" t="str">
        <f t="shared" si="0"/>
        <v/>
      </c>
      <c r="C35" s="18">
        <v>100</v>
      </c>
      <c r="D35" s="19">
        <v>98.2</v>
      </c>
      <c r="E35" s="19">
        <v>99.4</v>
      </c>
      <c r="F35" s="19">
        <v>101.3</v>
      </c>
      <c r="G35" s="19">
        <v>110.8</v>
      </c>
      <c r="H35" s="19">
        <v>100.4</v>
      </c>
      <c r="I35" s="19">
        <v>101.2</v>
      </c>
      <c r="J35" s="19">
        <v>102.9</v>
      </c>
      <c r="K35" s="19">
        <v>101.9</v>
      </c>
      <c r="L35" s="20">
        <v>112.2</v>
      </c>
      <c r="M35" s="25"/>
    </row>
    <row r="36" spans="1:13" s="3" customFormat="1" ht="11" x14ac:dyDescent="0.2">
      <c r="A36" s="16" t="s">
        <v>85</v>
      </c>
      <c r="B36" s="17" t="str">
        <f t="shared" si="0"/>
        <v/>
      </c>
      <c r="C36" s="18">
        <v>100</v>
      </c>
      <c r="D36" s="19">
        <v>99.6</v>
      </c>
      <c r="E36" s="19">
        <v>99.4</v>
      </c>
      <c r="F36" s="19">
        <v>102.6</v>
      </c>
      <c r="G36" s="19">
        <v>109.5</v>
      </c>
      <c r="H36" s="19">
        <v>101.9</v>
      </c>
      <c r="I36" s="19">
        <v>102.2</v>
      </c>
      <c r="J36" s="19">
        <v>102.5</v>
      </c>
      <c r="K36" s="19">
        <v>101.7</v>
      </c>
      <c r="L36" s="20">
        <v>109.9</v>
      </c>
      <c r="M36" s="25"/>
    </row>
    <row r="37" spans="1:13" s="3" customFormat="1" ht="11" x14ac:dyDescent="0.2">
      <c r="A37" s="16" t="s">
        <v>86</v>
      </c>
      <c r="B37" s="17" t="str">
        <f t="shared" si="0"/>
        <v/>
      </c>
      <c r="C37" s="18">
        <v>100</v>
      </c>
      <c r="D37" s="19">
        <v>98.9</v>
      </c>
      <c r="E37" s="19">
        <v>99.2</v>
      </c>
      <c r="F37" s="19">
        <v>101.3</v>
      </c>
      <c r="G37" s="19">
        <v>108.2</v>
      </c>
      <c r="H37" s="19">
        <v>100.5</v>
      </c>
      <c r="I37" s="19">
        <v>100.6</v>
      </c>
      <c r="J37" s="19">
        <v>102.4</v>
      </c>
      <c r="K37" s="19">
        <v>102</v>
      </c>
      <c r="L37" s="20">
        <v>106.6</v>
      </c>
      <c r="M37" s="25"/>
    </row>
    <row r="38" spans="1:13" s="3" customFormat="1" ht="11" x14ac:dyDescent="0.2">
      <c r="A38" s="16" t="s">
        <v>87</v>
      </c>
      <c r="B38" s="17" t="str">
        <f t="shared" si="0"/>
        <v/>
      </c>
      <c r="C38" s="18">
        <v>100</v>
      </c>
      <c r="D38" s="19">
        <v>98.6</v>
      </c>
      <c r="E38" s="19">
        <v>99.2</v>
      </c>
      <c r="F38" s="19">
        <v>100.6</v>
      </c>
      <c r="G38" s="19">
        <v>107.7</v>
      </c>
      <c r="H38" s="19">
        <v>100.5</v>
      </c>
      <c r="I38" s="19">
        <v>101.1</v>
      </c>
      <c r="J38" s="19">
        <v>102.6</v>
      </c>
      <c r="K38" s="19">
        <v>102</v>
      </c>
      <c r="L38" s="20">
        <v>108.1</v>
      </c>
      <c r="M38" s="25" t="s">
        <v>52</v>
      </c>
    </row>
    <row r="39" spans="1:13" s="3" customFormat="1" ht="11" x14ac:dyDescent="0.2">
      <c r="A39" s="16" t="s">
        <v>88</v>
      </c>
      <c r="B39" s="17" t="str">
        <f t="shared" si="0"/>
        <v/>
      </c>
      <c r="C39" s="18">
        <v>100</v>
      </c>
      <c r="D39" s="19">
        <v>98.6</v>
      </c>
      <c r="E39" s="19">
        <v>99.2</v>
      </c>
      <c r="F39" s="19">
        <v>101.2</v>
      </c>
      <c r="G39" s="19">
        <v>109.3</v>
      </c>
      <c r="H39" s="19">
        <v>100.3</v>
      </c>
      <c r="I39" s="19">
        <v>101.1</v>
      </c>
      <c r="J39" s="19">
        <v>102.6</v>
      </c>
      <c r="K39" s="19">
        <v>102.1</v>
      </c>
      <c r="L39" s="20">
        <v>111.6</v>
      </c>
      <c r="M39" s="25"/>
    </row>
    <row r="40" spans="1:13" s="3" customFormat="1" ht="11" x14ac:dyDescent="0.2">
      <c r="A40" s="16" t="s">
        <v>89</v>
      </c>
      <c r="B40" s="17" t="str">
        <f t="shared" si="0"/>
        <v/>
      </c>
      <c r="C40" s="18">
        <v>100</v>
      </c>
      <c r="D40" s="19">
        <v>100.1</v>
      </c>
      <c r="E40" s="19">
        <v>99.6</v>
      </c>
      <c r="F40" s="19">
        <v>101.5</v>
      </c>
      <c r="G40" s="19">
        <v>106.2</v>
      </c>
      <c r="H40" s="19">
        <v>100.9</v>
      </c>
      <c r="I40" s="19">
        <v>102.1</v>
      </c>
      <c r="J40" s="19">
        <v>101.5</v>
      </c>
      <c r="K40" s="19">
        <v>101.1</v>
      </c>
      <c r="L40" s="20">
        <v>105.6</v>
      </c>
      <c r="M40" s="25"/>
    </row>
    <row r="41" spans="1:13" s="3" customFormat="1" ht="11" x14ac:dyDescent="0.2">
      <c r="A41" s="16" t="s">
        <v>90</v>
      </c>
      <c r="B41" s="17" t="str">
        <f t="shared" si="0"/>
        <v/>
      </c>
      <c r="C41" s="18">
        <v>100</v>
      </c>
      <c r="D41" s="19">
        <v>97.8</v>
      </c>
      <c r="E41" s="19">
        <v>98.8</v>
      </c>
      <c r="F41" s="19">
        <v>99</v>
      </c>
      <c r="G41" s="19">
        <v>103.5</v>
      </c>
      <c r="H41" s="19">
        <v>98.9</v>
      </c>
      <c r="I41" s="19">
        <v>99.5</v>
      </c>
      <c r="J41" s="19">
        <v>101.5</v>
      </c>
      <c r="K41" s="19">
        <v>101.1</v>
      </c>
      <c r="L41" s="20">
        <v>104.3</v>
      </c>
      <c r="M41" s="25"/>
    </row>
    <row r="42" spans="1:13" s="3" customFormat="1" ht="11" x14ac:dyDescent="0.2">
      <c r="A42" s="16" t="s">
        <v>91</v>
      </c>
      <c r="B42" s="17" t="str">
        <f t="shared" si="0"/>
        <v/>
      </c>
      <c r="C42" s="18">
        <v>100</v>
      </c>
      <c r="D42" s="19">
        <v>97</v>
      </c>
      <c r="E42" s="19">
        <v>98.7</v>
      </c>
      <c r="F42" s="19">
        <v>97.7</v>
      </c>
      <c r="G42" s="19">
        <v>103.2</v>
      </c>
      <c r="H42" s="19">
        <v>97.5</v>
      </c>
      <c r="I42" s="19">
        <v>99</v>
      </c>
      <c r="J42" s="19">
        <v>101.6</v>
      </c>
      <c r="K42" s="19">
        <v>101</v>
      </c>
      <c r="L42" s="20">
        <v>105.9</v>
      </c>
      <c r="M42" s="25"/>
    </row>
    <row r="43" spans="1:13" s="3" customFormat="1" ht="11" x14ac:dyDescent="0.2">
      <c r="A43" s="16" t="s">
        <v>92</v>
      </c>
      <c r="B43" s="17" t="str">
        <f t="shared" si="0"/>
        <v/>
      </c>
      <c r="C43" s="18">
        <v>100</v>
      </c>
      <c r="D43" s="19">
        <v>96.9</v>
      </c>
      <c r="E43" s="19">
        <v>99.2</v>
      </c>
      <c r="F43" s="19">
        <v>97</v>
      </c>
      <c r="G43" s="19">
        <v>103.4</v>
      </c>
      <c r="H43" s="19">
        <v>97.2</v>
      </c>
      <c r="I43" s="19">
        <v>98.5</v>
      </c>
      <c r="J43" s="19">
        <v>101.5</v>
      </c>
      <c r="K43" s="19">
        <v>100.5</v>
      </c>
      <c r="L43" s="20">
        <v>107.2</v>
      </c>
      <c r="M43" s="25"/>
    </row>
    <row r="44" spans="1:13" s="3" customFormat="1" ht="11" x14ac:dyDescent="0.2">
      <c r="A44" s="11" t="s">
        <v>93</v>
      </c>
      <c r="B44" s="12" t="str">
        <f t="shared" si="0"/>
        <v/>
      </c>
      <c r="C44" s="13">
        <v>100</v>
      </c>
      <c r="D44" s="14">
        <v>96.9</v>
      </c>
      <c r="E44" s="14">
        <v>99.7</v>
      </c>
      <c r="F44" s="14">
        <v>97.5</v>
      </c>
      <c r="G44" s="14">
        <v>104.8</v>
      </c>
      <c r="H44" s="14">
        <v>98.2</v>
      </c>
      <c r="I44" s="14">
        <v>98.6</v>
      </c>
      <c r="J44" s="14">
        <v>101.5</v>
      </c>
      <c r="K44" s="14">
        <v>100.1</v>
      </c>
      <c r="L44" s="15">
        <v>110</v>
      </c>
      <c r="M44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44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  <c r="M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47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44" t="s">
        <v>55</v>
      </c>
      <c r="B9" s="45" t="s">
        <v>94</v>
      </c>
      <c r="C9" s="46">
        <v>100</v>
      </c>
      <c r="D9" s="47">
        <v>96.5</v>
      </c>
      <c r="E9" s="47">
        <v>96.7</v>
      </c>
      <c r="F9" s="47">
        <v>97.4</v>
      </c>
      <c r="G9" s="47">
        <v>99.1</v>
      </c>
      <c r="H9" s="47">
        <v>97.4</v>
      </c>
      <c r="I9" s="47">
        <v>97.3</v>
      </c>
      <c r="J9" s="47">
        <v>97.6</v>
      </c>
      <c r="K9" s="47">
        <v>98.7</v>
      </c>
      <c r="L9" s="48">
        <v>99.1</v>
      </c>
      <c r="M9" s="23"/>
    </row>
    <row r="10" spans="1:16" s="3" customFormat="1" ht="11" x14ac:dyDescent="0.2">
      <c r="A10" s="21" t="s">
        <v>60</v>
      </c>
      <c r="B10" s="22"/>
      <c r="C10" s="27">
        <v>100</v>
      </c>
      <c r="D10" s="28">
        <v>96</v>
      </c>
      <c r="E10" s="28">
        <v>96.4</v>
      </c>
      <c r="F10" s="28">
        <v>96.9</v>
      </c>
      <c r="G10" s="28">
        <v>98.3</v>
      </c>
      <c r="H10" s="28">
        <v>96.8</v>
      </c>
      <c r="I10" s="28">
        <v>96.8</v>
      </c>
      <c r="J10" s="28">
        <v>96.6</v>
      </c>
      <c r="K10" s="28">
        <v>97.7</v>
      </c>
      <c r="L10" s="29">
        <v>98.2</v>
      </c>
      <c r="M10" s="25"/>
    </row>
    <row r="11" spans="1:16" s="3" customFormat="1" ht="11" x14ac:dyDescent="0.2">
      <c r="A11" s="21" t="s">
        <v>61</v>
      </c>
      <c r="B11" s="22"/>
      <c r="C11" s="27">
        <v>100</v>
      </c>
      <c r="D11" s="28">
        <v>96.2</v>
      </c>
      <c r="E11" s="28">
        <v>96.7</v>
      </c>
      <c r="F11" s="28">
        <v>97.5</v>
      </c>
      <c r="G11" s="28">
        <v>98.8</v>
      </c>
      <c r="H11" s="28">
        <v>97.6</v>
      </c>
      <c r="I11" s="28">
        <v>97.4</v>
      </c>
      <c r="J11" s="28">
        <v>97.1</v>
      </c>
      <c r="K11" s="28">
        <v>98.1</v>
      </c>
      <c r="L11" s="29">
        <v>98.8</v>
      </c>
      <c r="M11" s="25" t="s">
        <v>55</v>
      </c>
    </row>
    <row r="12" spans="1:16" s="3" customFormat="1" ht="11" x14ac:dyDescent="0.2">
      <c r="A12" s="21" t="s">
        <v>62</v>
      </c>
      <c r="B12" s="22"/>
      <c r="C12" s="27">
        <v>100</v>
      </c>
      <c r="D12" s="28">
        <v>96.4</v>
      </c>
      <c r="E12" s="28">
        <v>96.8</v>
      </c>
      <c r="F12" s="28">
        <v>98</v>
      </c>
      <c r="G12" s="28">
        <v>99</v>
      </c>
      <c r="H12" s="28">
        <v>97.7</v>
      </c>
      <c r="I12" s="28">
        <v>97.9</v>
      </c>
      <c r="J12" s="28">
        <v>97.5</v>
      </c>
      <c r="K12" s="28">
        <v>98.1</v>
      </c>
      <c r="L12" s="29">
        <v>99.4</v>
      </c>
      <c r="M12" s="25"/>
    </row>
    <row r="13" spans="1:16" s="3" customFormat="1" ht="11" x14ac:dyDescent="0.2">
      <c r="A13" s="30" t="s">
        <v>63</v>
      </c>
      <c r="B13" s="22"/>
      <c r="C13" s="32">
        <v>100</v>
      </c>
      <c r="D13" s="33">
        <v>97.7</v>
      </c>
      <c r="E13" s="33">
        <v>96.6</v>
      </c>
      <c r="F13" s="33">
        <v>99.3</v>
      </c>
      <c r="G13" s="33">
        <v>99.6</v>
      </c>
      <c r="H13" s="33">
        <v>98.1</v>
      </c>
      <c r="I13" s="33">
        <v>98.7</v>
      </c>
      <c r="J13" s="33">
        <v>98.8</v>
      </c>
      <c r="K13" s="33">
        <v>99.4</v>
      </c>
      <c r="L13" s="34">
        <v>100</v>
      </c>
      <c r="M13" s="26"/>
    </row>
    <row r="14" spans="1:16" s="3" customFormat="1" ht="11" x14ac:dyDescent="0.2">
      <c r="A14" s="21" t="s">
        <v>56</v>
      </c>
      <c r="B14" s="49"/>
      <c r="C14" s="27">
        <v>100</v>
      </c>
      <c r="D14" s="28">
        <v>98.8</v>
      </c>
      <c r="E14" s="28">
        <v>98.6</v>
      </c>
      <c r="F14" s="28">
        <v>99.9</v>
      </c>
      <c r="G14" s="28">
        <v>99.9</v>
      </c>
      <c r="H14" s="28">
        <v>100.4</v>
      </c>
      <c r="I14" s="28">
        <v>100.3</v>
      </c>
      <c r="J14" s="28">
        <v>100.4</v>
      </c>
      <c r="K14" s="28">
        <v>100.4</v>
      </c>
      <c r="L14" s="29">
        <v>101.1</v>
      </c>
      <c r="M14" s="25"/>
    </row>
    <row r="15" spans="1:16" s="3" customFormat="1" ht="11" x14ac:dyDescent="0.2">
      <c r="A15" s="21" t="s">
        <v>64</v>
      </c>
      <c r="B15" s="50"/>
      <c r="C15" s="27">
        <v>100</v>
      </c>
      <c r="D15" s="28">
        <v>99.1</v>
      </c>
      <c r="E15" s="28">
        <v>98.9</v>
      </c>
      <c r="F15" s="28">
        <v>100.2</v>
      </c>
      <c r="G15" s="28">
        <v>100.1</v>
      </c>
      <c r="H15" s="28">
        <v>100.6</v>
      </c>
      <c r="I15" s="28">
        <v>100.7</v>
      </c>
      <c r="J15" s="28">
        <v>100.6</v>
      </c>
      <c r="K15" s="28">
        <v>100.7</v>
      </c>
      <c r="L15" s="29">
        <v>101.2</v>
      </c>
      <c r="M15" s="25"/>
    </row>
    <row r="16" spans="1:16" s="3" customFormat="1" ht="11" x14ac:dyDescent="0.2">
      <c r="A16" s="21" t="s">
        <v>65</v>
      </c>
      <c r="B16" s="50"/>
      <c r="C16" s="27">
        <v>100</v>
      </c>
      <c r="D16" s="28">
        <v>99.1</v>
      </c>
      <c r="E16" s="28">
        <v>98.7</v>
      </c>
      <c r="F16" s="28">
        <v>100.2</v>
      </c>
      <c r="G16" s="28">
        <v>100.1</v>
      </c>
      <c r="H16" s="28">
        <v>100.6</v>
      </c>
      <c r="I16" s="28">
        <v>100.7</v>
      </c>
      <c r="J16" s="28">
        <v>100.7</v>
      </c>
      <c r="K16" s="28">
        <v>100.7</v>
      </c>
      <c r="L16" s="29">
        <v>101.2</v>
      </c>
      <c r="M16" s="25" t="s">
        <v>56</v>
      </c>
    </row>
    <row r="17" spans="1:14" s="3" customFormat="1" ht="11" x14ac:dyDescent="0.2">
      <c r="A17" s="21" t="s">
        <v>66</v>
      </c>
      <c r="B17" s="50"/>
      <c r="C17" s="27">
        <v>100</v>
      </c>
      <c r="D17" s="28">
        <v>99.1</v>
      </c>
      <c r="E17" s="28">
        <v>98.6</v>
      </c>
      <c r="F17" s="28">
        <v>100.3</v>
      </c>
      <c r="G17" s="28">
        <v>100.1</v>
      </c>
      <c r="H17" s="28">
        <v>100.6</v>
      </c>
      <c r="I17" s="28">
        <v>100.8</v>
      </c>
      <c r="J17" s="28">
        <v>100.7</v>
      </c>
      <c r="K17" s="28">
        <v>100.7</v>
      </c>
      <c r="L17" s="29">
        <v>101.3</v>
      </c>
      <c r="M17" s="25"/>
    </row>
    <row r="18" spans="1:14" s="3" customFormat="1" ht="11" x14ac:dyDescent="0.2">
      <c r="A18" s="21" t="s">
        <v>67</v>
      </c>
      <c r="B18" s="51"/>
      <c r="C18" s="27">
        <v>100</v>
      </c>
      <c r="D18" s="28">
        <v>99</v>
      </c>
      <c r="E18" s="28">
        <v>98.5</v>
      </c>
      <c r="F18" s="28">
        <v>100.4</v>
      </c>
      <c r="G18" s="28">
        <v>100.2</v>
      </c>
      <c r="H18" s="28">
        <v>100.7</v>
      </c>
      <c r="I18" s="28">
        <v>100.9</v>
      </c>
      <c r="J18" s="28">
        <v>100.8</v>
      </c>
      <c r="K18" s="28">
        <v>100.8</v>
      </c>
      <c r="L18" s="29">
        <v>101.4</v>
      </c>
      <c r="M18" s="25"/>
    </row>
    <row r="19" spans="1:14" s="3" customFormat="1" ht="11" x14ac:dyDescent="0.2">
      <c r="A19" s="52" t="s">
        <v>57</v>
      </c>
      <c r="B19" s="22"/>
      <c r="C19" s="53">
        <v>100</v>
      </c>
      <c r="D19" s="54">
        <v>99.1</v>
      </c>
      <c r="E19" s="54">
        <v>98.7</v>
      </c>
      <c r="F19" s="54">
        <v>100.6</v>
      </c>
      <c r="G19" s="54">
        <v>100.4</v>
      </c>
      <c r="H19" s="54">
        <v>100.8</v>
      </c>
      <c r="I19" s="54">
        <v>100.9</v>
      </c>
      <c r="J19" s="54">
        <v>101</v>
      </c>
      <c r="K19" s="54">
        <v>100.9</v>
      </c>
      <c r="L19" s="55">
        <v>101.8</v>
      </c>
      <c r="M19" s="56"/>
      <c r="N19" s="57"/>
    </row>
    <row r="20" spans="1:14" s="3" customFormat="1" ht="11" x14ac:dyDescent="0.2">
      <c r="A20" s="21" t="s">
        <v>68</v>
      </c>
      <c r="B20" s="22"/>
      <c r="C20" s="27">
        <v>100</v>
      </c>
      <c r="D20" s="28">
        <v>99</v>
      </c>
      <c r="E20" s="28">
        <v>98.7</v>
      </c>
      <c r="F20" s="28">
        <v>100.7</v>
      </c>
      <c r="G20" s="28">
        <v>100.6</v>
      </c>
      <c r="H20" s="28">
        <v>100.9</v>
      </c>
      <c r="I20" s="28">
        <v>101.1</v>
      </c>
      <c r="J20" s="28">
        <v>101</v>
      </c>
      <c r="K20" s="28">
        <v>101</v>
      </c>
      <c r="L20" s="29">
        <v>101.8</v>
      </c>
      <c r="M20" s="25"/>
      <c r="N20" s="57"/>
    </row>
    <row r="21" spans="1:14" s="3" customFormat="1" ht="11" x14ac:dyDescent="0.2">
      <c r="A21" s="21" t="s">
        <v>69</v>
      </c>
      <c r="B21" s="22"/>
      <c r="C21" s="27">
        <v>100</v>
      </c>
      <c r="D21" s="28">
        <v>98.8</v>
      </c>
      <c r="E21" s="28">
        <v>98.6</v>
      </c>
      <c r="F21" s="28">
        <v>100.5</v>
      </c>
      <c r="G21" s="28">
        <v>100.2</v>
      </c>
      <c r="H21" s="28">
        <v>100.6</v>
      </c>
      <c r="I21" s="28">
        <v>100.8</v>
      </c>
      <c r="J21" s="28">
        <v>100.5</v>
      </c>
      <c r="K21" s="28">
        <v>100.8</v>
      </c>
      <c r="L21" s="29">
        <v>101.6</v>
      </c>
      <c r="M21" s="25" t="s">
        <v>57</v>
      </c>
      <c r="N21" s="57"/>
    </row>
    <row r="22" spans="1:14" s="3" customFormat="1" ht="11" x14ac:dyDescent="0.2">
      <c r="A22" s="21" t="s">
        <v>70</v>
      </c>
      <c r="B22" s="22"/>
      <c r="C22" s="27">
        <v>100</v>
      </c>
      <c r="D22" s="28">
        <v>98.7</v>
      </c>
      <c r="E22" s="28">
        <v>98.4</v>
      </c>
      <c r="F22" s="28">
        <v>100.5</v>
      </c>
      <c r="G22" s="28">
        <v>100.2</v>
      </c>
      <c r="H22" s="28">
        <v>100.6</v>
      </c>
      <c r="I22" s="28">
        <v>100.7</v>
      </c>
      <c r="J22" s="28">
        <v>100.5</v>
      </c>
      <c r="K22" s="28">
        <v>100.8</v>
      </c>
      <c r="L22" s="29">
        <v>101.5</v>
      </c>
      <c r="M22" s="25"/>
      <c r="N22" s="57"/>
    </row>
    <row r="23" spans="1:14" s="3" customFormat="1" ht="11" x14ac:dyDescent="0.2">
      <c r="A23" s="30" t="s">
        <v>71</v>
      </c>
      <c r="B23" s="37"/>
      <c r="C23" s="32">
        <v>100</v>
      </c>
      <c r="D23" s="33">
        <v>99.1</v>
      </c>
      <c r="E23" s="33">
        <v>98.7</v>
      </c>
      <c r="F23" s="33">
        <v>100.7</v>
      </c>
      <c r="G23" s="33">
        <v>100.4</v>
      </c>
      <c r="H23" s="33">
        <v>100.8</v>
      </c>
      <c r="I23" s="33">
        <v>101</v>
      </c>
      <c r="J23" s="33">
        <v>100.7</v>
      </c>
      <c r="K23" s="33">
        <v>101</v>
      </c>
      <c r="L23" s="34">
        <v>101.4</v>
      </c>
      <c r="M23" s="26"/>
      <c r="N23" s="57"/>
    </row>
    <row r="24" spans="1:14" s="3" customFormat="1" ht="11" x14ac:dyDescent="0.2">
      <c r="A24" s="21" t="s">
        <v>58</v>
      </c>
      <c r="B24" s="17"/>
      <c r="C24" s="27">
        <v>100</v>
      </c>
      <c r="D24" s="28">
        <v>99.8</v>
      </c>
      <c r="E24" s="28">
        <v>98.8</v>
      </c>
      <c r="F24" s="28">
        <v>100.9</v>
      </c>
      <c r="G24" s="28">
        <v>101.2</v>
      </c>
      <c r="H24" s="28">
        <v>101.3</v>
      </c>
      <c r="I24" s="28">
        <v>101.8</v>
      </c>
      <c r="J24" s="28">
        <v>101</v>
      </c>
      <c r="K24" s="28">
        <v>101.6</v>
      </c>
      <c r="L24" s="29">
        <v>101</v>
      </c>
      <c r="M24" s="25"/>
      <c r="N24" s="57"/>
    </row>
    <row r="25" spans="1:14" s="3" customFormat="1" ht="11" x14ac:dyDescent="0.2">
      <c r="A25" s="21" t="s">
        <v>72</v>
      </c>
      <c r="B25" s="17"/>
      <c r="C25" s="27">
        <v>100</v>
      </c>
      <c r="D25" s="28">
        <v>99.3</v>
      </c>
      <c r="E25" s="28">
        <v>98.8</v>
      </c>
      <c r="F25" s="28">
        <v>99.2</v>
      </c>
      <c r="G25" s="28">
        <v>100.3</v>
      </c>
      <c r="H25" s="28">
        <v>99.7</v>
      </c>
      <c r="I25" s="28">
        <v>100.1</v>
      </c>
      <c r="J25" s="28">
        <v>100.1</v>
      </c>
      <c r="K25" s="28">
        <v>100.1</v>
      </c>
      <c r="L25" s="29">
        <v>99.6</v>
      </c>
      <c r="M25" s="25"/>
      <c r="N25" s="57"/>
    </row>
    <row r="26" spans="1:14" s="3" customFormat="1" ht="11" x14ac:dyDescent="0.2">
      <c r="A26" s="21" t="s">
        <v>73</v>
      </c>
      <c r="B26" s="17"/>
      <c r="C26" s="27">
        <v>100</v>
      </c>
      <c r="D26" s="28">
        <v>97.3</v>
      </c>
      <c r="E26" s="28">
        <v>98</v>
      </c>
      <c r="F26" s="28">
        <v>97.9</v>
      </c>
      <c r="G26" s="28">
        <v>99.6</v>
      </c>
      <c r="H26" s="28">
        <v>98.9</v>
      </c>
      <c r="I26" s="28">
        <v>99.1</v>
      </c>
      <c r="J26" s="28">
        <v>100.1</v>
      </c>
      <c r="K26" s="28">
        <v>100.2</v>
      </c>
      <c r="L26" s="29">
        <v>100.2</v>
      </c>
      <c r="M26" s="25" t="s">
        <v>58</v>
      </c>
      <c r="N26" s="57"/>
    </row>
    <row r="27" spans="1:14" s="3" customFormat="1" ht="11" x14ac:dyDescent="0.2">
      <c r="A27" s="21" t="s">
        <v>74</v>
      </c>
      <c r="B27" s="17"/>
      <c r="C27" s="27">
        <v>100</v>
      </c>
      <c r="D27" s="28">
        <v>97.1</v>
      </c>
      <c r="E27" s="28">
        <v>98.5</v>
      </c>
      <c r="F27" s="28">
        <v>98.1</v>
      </c>
      <c r="G27" s="28">
        <v>99.3</v>
      </c>
      <c r="H27" s="28">
        <v>98.6</v>
      </c>
      <c r="I27" s="28">
        <v>99.8</v>
      </c>
      <c r="J27" s="28">
        <v>100.1</v>
      </c>
      <c r="K27" s="28">
        <v>100.1</v>
      </c>
      <c r="L27" s="29">
        <v>100.2</v>
      </c>
      <c r="M27" s="25"/>
      <c r="N27" s="57"/>
    </row>
    <row r="28" spans="1:14" s="3" customFormat="1" ht="11" x14ac:dyDescent="0.2">
      <c r="A28" s="21" t="s">
        <v>75</v>
      </c>
      <c r="B28" s="17"/>
      <c r="C28" s="27">
        <v>100</v>
      </c>
      <c r="D28" s="28">
        <v>96.7</v>
      </c>
      <c r="E28" s="28">
        <v>98.4</v>
      </c>
      <c r="F28" s="28">
        <v>97.7</v>
      </c>
      <c r="G28" s="28">
        <v>99.2</v>
      </c>
      <c r="H28" s="28">
        <v>98.5</v>
      </c>
      <c r="I28" s="28">
        <v>100</v>
      </c>
      <c r="J28" s="28">
        <v>99.8</v>
      </c>
      <c r="K28" s="28">
        <v>100.2</v>
      </c>
      <c r="L28" s="29">
        <v>100.1</v>
      </c>
      <c r="M28" s="25"/>
      <c r="N28" s="57"/>
    </row>
    <row r="29" spans="1:14" s="3" customFormat="1" ht="11" x14ac:dyDescent="0.2">
      <c r="A29" s="36" t="s">
        <v>76</v>
      </c>
      <c r="B29" s="35"/>
      <c r="C29" s="32">
        <v>100</v>
      </c>
      <c r="D29" s="33">
        <v>96.7</v>
      </c>
      <c r="E29" s="33">
        <v>98.3</v>
      </c>
      <c r="F29" s="33">
        <v>97.6</v>
      </c>
      <c r="G29" s="33">
        <v>99.1</v>
      </c>
      <c r="H29" s="33">
        <v>98.3</v>
      </c>
      <c r="I29" s="33">
        <v>99.8</v>
      </c>
      <c r="J29" s="33">
        <v>99.3</v>
      </c>
      <c r="K29" s="33">
        <v>100.1</v>
      </c>
      <c r="L29" s="34">
        <v>99.8</v>
      </c>
      <c r="M29" s="26"/>
      <c r="N29" s="57"/>
    </row>
    <row r="30" spans="1:14" s="3" customFormat="1" ht="11" x14ac:dyDescent="0.2">
      <c r="A30" s="16" t="s">
        <v>23</v>
      </c>
      <c r="B30" s="17"/>
      <c r="C30" s="27">
        <v>100</v>
      </c>
      <c r="D30" s="28">
        <v>96.3</v>
      </c>
      <c r="E30" s="28">
        <v>98.1</v>
      </c>
      <c r="F30" s="28">
        <v>97.9</v>
      </c>
      <c r="G30" s="28">
        <v>98.7</v>
      </c>
      <c r="H30" s="28">
        <v>98.2</v>
      </c>
      <c r="I30" s="28">
        <v>99.8</v>
      </c>
      <c r="J30" s="28">
        <v>99.2</v>
      </c>
      <c r="K30" s="28">
        <v>100.1</v>
      </c>
      <c r="L30" s="29">
        <v>99.9</v>
      </c>
      <c r="M30" s="25"/>
      <c r="N30" s="57"/>
    </row>
    <row r="31" spans="1:14" s="3" customFormat="1" ht="11" x14ac:dyDescent="0.2">
      <c r="A31" s="16" t="s">
        <v>24</v>
      </c>
      <c r="B31" s="17"/>
      <c r="C31" s="27">
        <v>100</v>
      </c>
      <c r="D31" s="28">
        <v>96.5</v>
      </c>
      <c r="E31" s="28">
        <v>98.3</v>
      </c>
      <c r="F31" s="28">
        <v>98.1</v>
      </c>
      <c r="G31" s="28">
        <v>98.9</v>
      </c>
      <c r="H31" s="28">
        <v>98.2</v>
      </c>
      <c r="I31" s="28">
        <v>99.8</v>
      </c>
      <c r="J31" s="28">
        <v>99.3</v>
      </c>
      <c r="K31" s="28">
        <v>100.1</v>
      </c>
      <c r="L31" s="29">
        <v>99.9</v>
      </c>
      <c r="M31" s="25" t="s">
        <v>59</v>
      </c>
      <c r="N31" s="57"/>
    </row>
    <row r="32" spans="1:14" s="3" customFormat="1" ht="11" x14ac:dyDescent="0.2">
      <c r="A32" s="16" t="s">
        <v>25</v>
      </c>
      <c r="B32" s="17"/>
      <c r="C32" s="27">
        <v>100</v>
      </c>
      <c r="D32" s="28">
        <v>96.6</v>
      </c>
      <c r="E32" s="28">
        <v>98.4</v>
      </c>
      <c r="F32" s="28">
        <v>98.1</v>
      </c>
      <c r="G32" s="28">
        <v>98.8</v>
      </c>
      <c r="H32" s="28">
        <v>98.7</v>
      </c>
      <c r="I32" s="28">
        <v>99.8</v>
      </c>
      <c r="J32" s="28">
        <v>99.3</v>
      </c>
      <c r="K32" s="28">
        <v>100.1</v>
      </c>
      <c r="L32" s="29">
        <v>99.9</v>
      </c>
      <c r="M32" s="25"/>
      <c r="N32" s="57"/>
    </row>
    <row r="33" spans="1:14" s="3" customFormat="1" ht="11" x14ac:dyDescent="0.2">
      <c r="A33" s="36" t="s">
        <v>26</v>
      </c>
      <c r="B33" s="35"/>
      <c r="C33" s="32">
        <v>100</v>
      </c>
      <c r="D33" s="33">
        <v>97</v>
      </c>
      <c r="E33" s="33">
        <v>98.4</v>
      </c>
      <c r="F33" s="33">
        <v>98.1</v>
      </c>
      <c r="G33" s="33">
        <v>99.1</v>
      </c>
      <c r="H33" s="33">
        <v>98.7</v>
      </c>
      <c r="I33" s="33">
        <v>99.8</v>
      </c>
      <c r="J33" s="33">
        <v>99.3</v>
      </c>
      <c r="K33" s="33">
        <v>100.1</v>
      </c>
      <c r="L33" s="34">
        <v>99.9</v>
      </c>
      <c r="M33" s="26"/>
      <c r="N33" s="57"/>
    </row>
    <row r="34" spans="1:14" s="3" customFormat="1" ht="11" x14ac:dyDescent="0.2">
      <c r="A34" s="16" t="s">
        <v>52</v>
      </c>
      <c r="B34" s="17" t="str">
        <f t="shared" ref="B34:B44" si="0">IF($B$9="平均","","")</f>
        <v/>
      </c>
      <c r="C34" s="18">
        <v>100</v>
      </c>
      <c r="D34" s="19">
        <v>97.8</v>
      </c>
      <c r="E34" s="19">
        <v>98.5</v>
      </c>
      <c r="F34" s="19">
        <v>98.2</v>
      </c>
      <c r="G34" s="19">
        <v>99.4</v>
      </c>
      <c r="H34" s="19">
        <v>98.7</v>
      </c>
      <c r="I34" s="19">
        <v>99.8</v>
      </c>
      <c r="J34" s="19">
        <v>99.3</v>
      </c>
      <c r="K34" s="19">
        <v>100.1</v>
      </c>
      <c r="L34" s="20">
        <v>100.4</v>
      </c>
      <c r="M34" s="25"/>
    </row>
    <row r="35" spans="1:14" s="3" customFormat="1" ht="11" x14ac:dyDescent="0.2">
      <c r="A35" s="16" t="s">
        <v>84</v>
      </c>
      <c r="B35" s="17" t="str">
        <f t="shared" si="0"/>
        <v/>
      </c>
      <c r="C35" s="18">
        <v>100</v>
      </c>
      <c r="D35" s="19">
        <v>98.3</v>
      </c>
      <c r="E35" s="19">
        <v>98.5</v>
      </c>
      <c r="F35" s="19">
        <v>98.4</v>
      </c>
      <c r="G35" s="19">
        <v>99.6</v>
      </c>
      <c r="H35" s="19">
        <v>98.9</v>
      </c>
      <c r="I35" s="19">
        <v>99.8</v>
      </c>
      <c r="J35" s="19">
        <v>99.3</v>
      </c>
      <c r="K35" s="19">
        <v>100.1</v>
      </c>
      <c r="L35" s="20">
        <v>100.5</v>
      </c>
      <c r="M35" s="25"/>
    </row>
    <row r="36" spans="1:14" s="3" customFormat="1" ht="11" x14ac:dyDescent="0.2">
      <c r="A36" s="16" t="s">
        <v>85</v>
      </c>
      <c r="B36" s="17" t="str">
        <f t="shared" si="0"/>
        <v/>
      </c>
      <c r="C36" s="18">
        <v>100</v>
      </c>
      <c r="D36" s="19">
        <v>98.5</v>
      </c>
      <c r="E36" s="19">
        <v>98.5</v>
      </c>
      <c r="F36" s="19">
        <v>98.5</v>
      </c>
      <c r="G36" s="19">
        <v>99.8</v>
      </c>
      <c r="H36" s="19">
        <v>98.9</v>
      </c>
      <c r="I36" s="19">
        <v>99.9</v>
      </c>
      <c r="J36" s="19">
        <v>99.4</v>
      </c>
      <c r="K36" s="19">
        <v>100.1</v>
      </c>
      <c r="L36" s="20">
        <v>100.4</v>
      </c>
      <c r="M36" s="25"/>
    </row>
    <row r="37" spans="1:14" s="3" customFormat="1" ht="11" x14ac:dyDescent="0.2">
      <c r="A37" s="16" t="s">
        <v>86</v>
      </c>
      <c r="B37" s="17" t="str">
        <f t="shared" si="0"/>
        <v/>
      </c>
      <c r="C37" s="18">
        <v>100</v>
      </c>
      <c r="D37" s="19">
        <v>98.6</v>
      </c>
      <c r="E37" s="19">
        <v>98.5</v>
      </c>
      <c r="F37" s="19">
        <v>98.5</v>
      </c>
      <c r="G37" s="19">
        <v>99.8</v>
      </c>
      <c r="H37" s="19">
        <v>98.9</v>
      </c>
      <c r="I37" s="19">
        <v>99.9</v>
      </c>
      <c r="J37" s="19">
        <v>99.4</v>
      </c>
      <c r="K37" s="19">
        <v>100.1</v>
      </c>
      <c r="L37" s="20">
        <v>100.4</v>
      </c>
      <c r="M37" s="25"/>
    </row>
    <row r="38" spans="1:14" s="3" customFormat="1" ht="11" x14ac:dyDescent="0.2">
      <c r="A38" s="16" t="s">
        <v>87</v>
      </c>
      <c r="B38" s="17" t="str">
        <f t="shared" si="0"/>
        <v/>
      </c>
      <c r="C38" s="18">
        <v>100</v>
      </c>
      <c r="D38" s="19">
        <v>98.6</v>
      </c>
      <c r="E38" s="19">
        <v>98.5</v>
      </c>
      <c r="F38" s="19">
        <v>98.5</v>
      </c>
      <c r="G38" s="19">
        <v>99.8</v>
      </c>
      <c r="H38" s="19">
        <v>98.9</v>
      </c>
      <c r="I38" s="19">
        <v>99.9</v>
      </c>
      <c r="J38" s="19">
        <v>99.4</v>
      </c>
      <c r="K38" s="19">
        <v>100.1</v>
      </c>
      <c r="L38" s="20">
        <v>100.4</v>
      </c>
      <c r="M38" s="25" t="s">
        <v>52</v>
      </c>
    </row>
    <row r="39" spans="1:14" s="3" customFormat="1" ht="11" x14ac:dyDescent="0.2">
      <c r="A39" s="16" t="s">
        <v>88</v>
      </c>
      <c r="B39" s="17" t="str">
        <f t="shared" si="0"/>
        <v/>
      </c>
      <c r="C39" s="18">
        <v>100</v>
      </c>
      <c r="D39" s="19">
        <v>98.6</v>
      </c>
      <c r="E39" s="19">
        <v>98.5</v>
      </c>
      <c r="F39" s="19">
        <v>98.5</v>
      </c>
      <c r="G39" s="19">
        <v>99.8</v>
      </c>
      <c r="H39" s="19">
        <v>98.9</v>
      </c>
      <c r="I39" s="19">
        <v>99.8</v>
      </c>
      <c r="J39" s="19">
        <v>99.4</v>
      </c>
      <c r="K39" s="19">
        <v>100.1</v>
      </c>
      <c r="L39" s="20">
        <v>100.4</v>
      </c>
      <c r="M39" s="25"/>
    </row>
    <row r="40" spans="1:14" s="3" customFormat="1" ht="11" x14ac:dyDescent="0.2">
      <c r="A40" s="16" t="s">
        <v>89</v>
      </c>
      <c r="B40" s="17" t="str">
        <f t="shared" si="0"/>
        <v/>
      </c>
      <c r="C40" s="18">
        <v>100</v>
      </c>
      <c r="D40" s="19">
        <v>98.6</v>
      </c>
      <c r="E40" s="19">
        <v>98.5</v>
      </c>
      <c r="F40" s="19">
        <v>98.4</v>
      </c>
      <c r="G40" s="19">
        <v>99.7</v>
      </c>
      <c r="H40" s="19">
        <v>98.9</v>
      </c>
      <c r="I40" s="19">
        <v>99.8</v>
      </c>
      <c r="J40" s="19">
        <v>99.3</v>
      </c>
      <c r="K40" s="19">
        <v>100.1</v>
      </c>
      <c r="L40" s="20">
        <v>100.3</v>
      </c>
      <c r="M40" s="25"/>
    </row>
    <row r="41" spans="1:14" s="3" customFormat="1" ht="11" x14ac:dyDescent="0.2">
      <c r="A41" s="16" t="s">
        <v>90</v>
      </c>
      <c r="B41" s="17" t="str">
        <f t="shared" si="0"/>
        <v/>
      </c>
      <c r="C41" s="18">
        <v>100</v>
      </c>
      <c r="D41" s="19">
        <v>98.6</v>
      </c>
      <c r="E41" s="19">
        <v>98.5</v>
      </c>
      <c r="F41" s="19">
        <v>98.5</v>
      </c>
      <c r="G41" s="19">
        <v>99.7</v>
      </c>
      <c r="H41" s="19">
        <v>98.9</v>
      </c>
      <c r="I41" s="19">
        <v>99.8</v>
      </c>
      <c r="J41" s="19">
        <v>99.4</v>
      </c>
      <c r="K41" s="19">
        <v>100.1</v>
      </c>
      <c r="L41" s="20">
        <v>100.3</v>
      </c>
      <c r="M41" s="25"/>
    </row>
    <row r="42" spans="1:14" s="3" customFormat="1" ht="11" x14ac:dyDescent="0.2">
      <c r="A42" s="16" t="s">
        <v>91</v>
      </c>
      <c r="B42" s="17" t="str">
        <f t="shared" si="0"/>
        <v/>
      </c>
      <c r="C42" s="18">
        <v>100</v>
      </c>
      <c r="D42" s="19">
        <v>98.6</v>
      </c>
      <c r="E42" s="19">
        <v>98.6</v>
      </c>
      <c r="F42" s="19">
        <v>98.5</v>
      </c>
      <c r="G42" s="19">
        <v>99.7</v>
      </c>
      <c r="H42" s="19">
        <v>98.9</v>
      </c>
      <c r="I42" s="19">
        <v>99.8</v>
      </c>
      <c r="J42" s="19">
        <v>99.4</v>
      </c>
      <c r="K42" s="19">
        <v>100.1</v>
      </c>
      <c r="L42" s="20">
        <v>100.3</v>
      </c>
      <c r="M42" s="25"/>
    </row>
    <row r="43" spans="1:14" s="3" customFormat="1" ht="11" x14ac:dyDescent="0.2">
      <c r="A43" s="16" t="s">
        <v>92</v>
      </c>
      <c r="B43" s="17" t="str">
        <f t="shared" si="0"/>
        <v/>
      </c>
      <c r="C43" s="18">
        <v>100</v>
      </c>
      <c r="D43" s="19">
        <v>98.7</v>
      </c>
      <c r="E43" s="19">
        <v>98.6</v>
      </c>
      <c r="F43" s="19">
        <v>98.5</v>
      </c>
      <c r="G43" s="19">
        <v>99.7</v>
      </c>
      <c r="H43" s="19">
        <v>98.9</v>
      </c>
      <c r="I43" s="19">
        <v>99.8</v>
      </c>
      <c r="J43" s="19">
        <v>99.4</v>
      </c>
      <c r="K43" s="19">
        <v>100.1</v>
      </c>
      <c r="L43" s="20">
        <v>100.3</v>
      </c>
      <c r="M43" s="25"/>
    </row>
    <row r="44" spans="1:14" s="3" customFormat="1" ht="11" x14ac:dyDescent="0.2">
      <c r="A44" s="11" t="s">
        <v>93</v>
      </c>
      <c r="B44" s="12" t="str">
        <f t="shared" si="0"/>
        <v/>
      </c>
      <c r="C44" s="13">
        <v>100</v>
      </c>
      <c r="D44" s="14">
        <v>98.7</v>
      </c>
      <c r="E44" s="14">
        <v>98.6</v>
      </c>
      <c r="F44" s="14">
        <v>98.5</v>
      </c>
      <c r="G44" s="14">
        <v>99.7</v>
      </c>
      <c r="H44" s="14">
        <v>98.9</v>
      </c>
      <c r="I44" s="14">
        <v>99.8</v>
      </c>
      <c r="J44" s="14">
        <v>99.4</v>
      </c>
      <c r="K44" s="14">
        <v>100.1</v>
      </c>
      <c r="L44" s="15">
        <v>100.3</v>
      </c>
      <c r="M44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44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  <c r="M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48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44" t="s">
        <v>55</v>
      </c>
      <c r="B9" s="45" t="s">
        <v>94</v>
      </c>
      <c r="C9" s="46">
        <v>100</v>
      </c>
      <c r="D9" s="47">
        <v>98</v>
      </c>
      <c r="E9" s="47">
        <v>98.6</v>
      </c>
      <c r="F9" s="47">
        <v>99.6</v>
      </c>
      <c r="G9" s="47">
        <v>99.6</v>
      </c>
      <c r="H9" s="47">
        <v>98.8</v>
      </c>
      <c r="I9" s="47">
        <v>99.5</v>
      </c>
      <c r="J9" s="47">
        <v>99.8</v>
      </c>
      <c r="K9" s="47">
        <v>99.7</v>
      </c>
      <c r="L9" s="48">
        <v>103.2</v>
      </c>
      <c r="M9" s="23"/>
    </row>
    <row r="10" spans="1:16" s="3" customFormat="1" ht="11" x14ac:dyDescent="0.2">
      <c r="A10" s="21" t="s">
        <v>60</v>
      </c>
      <c r="B10" s="22"/>
      <c r="C10" s="27">
        <v>100</v>
      </c>
      <c r="D10" s="28">
        <v>98.3</v>
      </c>
      <c r="E10" s="28">
        <v>98.7</v>
      </c>
      <c r="F10" s="28">
        <v>99.6</v>
      </c>
      <c r="G10" s="28">
        <v>99.7</v>
      </c>
      <c r="H10" s="28">
        <v>99</v>
      </c>
      <c r="I10" s="28">
        <v>99.6</v>
      </c>
      <c r="J10" s="28">
        <v>99.8</v>
      </c>
      <c r="K10" s="28">
        <v>99.6</v>
      </c>
      <c r="L10" s="29">
        <v>102.9</v>
      </c>
      <c r="M10" s="25"/>
    </row>
    <row r="11" spans="1:16" s="3" customFormat="1" ht="11" x14ac:dyDescent="0.2">
      <c r="A11" s="21" t="s">
        <v>61</v>
      </c>
      <c r="B11" s="22"/>
      <c r="C11" s="27">
        <v>100</v>
      </c>
      <c r="D11" s="28">
        <v>98.6</v>
      </c>
      <c r="E11" s="28">
        <v>99.1</v>
      </c>
      <c r="F11" s="28">
        <v>100</v>
      </c>
      <c r="G11" s="28">
        <v>100.1</v>
      </c>
      <c r="H11" s="28">
        <v>99.5</v>
      </c>
      <c r="I11" s="28">
        <v>100</v>
      </c>
      <c r="J11" s="28">
        <v>100.2</v>
      </c>
      <c r="K11" s="28">
        <v>100.2</v>
      </c>
      <c r="L11" s="29">
        <v>103</v>
      </c>
      <c r="M11" s="25" t="s">
        <v>55</v>
      </c>
    </row>
    <row r="12" spans="1:16" s="3" customFormat="1" ht="11" x14ac:dyDescent="0.2">
      <c r="A12" s="21" t="s">
        <v>62</v>
      </c>
      <c r="B12" s="22"/>
      <c r="C12" s="27">
        <v>100</v>
      </c>
      <c r="D12" s="28">
        <v>98.6</v>
      </c>
      <c r="E12" s="28">
        <v>99.1</v>
      </c>
      <c r="F12" s="28">
        <v>100</v>
      </c>
      <c r="G12" s="28">
        <v>100.3</v>
      </c>
      <c r="H12" s="28">
        <v>99.5</v>
      </c>
      <c r="I12" s="28">
        <v>100</v>
      </c>
      <c r="J12" s="28">
        <v>100.1</v>
      </c>
      <c r="K12" s="28">
        <v>100.3</v>
      </c>
      <c r="L12" s="29">
        <v>103.1</v>
      </c>
      <c r="M12" s="25"/>
    </row>
    <row r="13" spans="1:16" s="3" customFormat="1" ht="11" x14ac:dyDescent="0.2">
      <c r="A13" s="30" t="s">
        <v>63</v>
      </c>
      <c r="B13" s="22"/>
      <c r="C13" s="32">
        <v>100</v>
      </c>
      <c r="D13" s="33">
        <v>98.8</v>
      </c>
      <c r="E13" s="33">
        <v>99.2</v>
      </c>
      <c r="F13" s="33">
        <v>99.8</v>
      </c>
      <c r="G13" s="33">
        <v>100.8</v>
      </c>
      <c r="H13" s="33">
        <v>99.5</v>
      </c>
      <c r="I13" s="33">
        <v>100.1</v>
      </c>
      <c r="J13" s="33">
        <v>100</v>
      </c>
      <c r="K13" s="33">
        <v>100.3</v>
      </c>
      <c r="L13" s="34">
        <v>103.2</v>
      </c>
      <c r="M13" s="26"/>
    </row>
    <row r="14" spans="1:16" s="3" customFormat="1" ht="11" x14ac:dyDescent="0.2">
      <c r="A14" s="21" t="s">
        <v>56</v>
      </c>
      <c r="B14" s="49"/>
      <c r="C14" s="27">
        <v>100</v>
      </c>
      <c r="D14" s="28">
        <v>99.1</v>
      </c>
      <c r="E14" s="28">
        <v>99.5</v>
      </c>
      <c r="F14" s="28">
        <v>100.2</v>
      </c>
      <c r="G14" s="28">
        <v>101.3</v>
      </c>
      <c r="H14" s="28">
        <v>99.8</v>
      </c>
      <c r="I14" s="28">
        <v>100.3</v>
      </c>
      <c r="J14" s="28">
        <v>100</v>
      </c>
      <c r="K14" s="28">
        <v>100.3</v>
      </c>
      <c r="L14" s="29">
        <v>103.5</v>
      </c>
      <c r="M14" s="25"/>
    </row>
    <row r="15" spans="1:16" s="3" customFormat="1" ht="11" x14ac:dyDescent="0.2">
      <c r="A15" s="21" t="s">
        <v>64</v>
      </c>
      <c r="B15" s="50"/>
      <c r="C15" s="27">
        <v>100</v>
      </c>
      <c r="D15" s="28">
        <v>99.3</v>
      </c>
      <c r="E15" s="28">
        <v>99.5</v>
      </c>
      <c r="F15" s="28">
        <v>100.3</v>
      </c>
      <c r="G15" s="28">
        <v>101.6</v>
      </c>
      <c r="H15" s="28">
        <v>100</v>
      </c>
      <c r="I15" s="28">
        <v>100.5</v>
      </c>
      <c r="J15" s="28">
        <v>100.1</v>
      </c>
      <c r="K15" s="28">
        <v>100.5</v>
      </c>
      <c r="L15" s="29">
        <v>103.1</v>
      </c>
      <c r="M15" s="25"/>
    </row>
    <row r="16" spans="1:16" s="3" customFormat="1" ht="11" x14ac:dyDescent="0.2">
      <c r="A16" s="21" t="s">
        <v>65</v>
      </c>
      <c r="B16" s="50"/>
      <c r="C16" s="27">
        <v>100</v>
      </c>
      <c r="D16" s="28">
        <v>99.4</v>
      </c>
      <c r="E16" s="28">
        <v>99.6</v>
      </c>
      <c r="F16" s="28">
        <v>100.4</v>
      </c>
      <c r="G16" s="28">
        <v>101.7</v>
      </c>
      <c r="H16" s="28">
        <v>100.1</v>
      </c>
      <c r="I16" s="28">
        <v>100.6</v>
      </c>
      <c r="J16" s="28">
        <v>100.2</v>
      </c>
      <c r="K16" s="28">
        <v>100.6</v>
      </c>
      <c r="L16" s="29">
        <v>103.2</v>
      </c>
      <c r="M16" s="25" t="s">
        <v>56</v>
      </c>
    </row>
    <row r="17" spans="1:14" s="3" customFormat="1" ht="11" x14ac:dyDescent="0.2">
      <c r="A17" s="21" t="s">
        <v>66</v>
      </c>
      <c r="B17" s="50"/>
      <c r="C17" s="27">
        <v>100</v>
      </c>
      <c r="D17" s="28">
        <v>99.4</v>
      </c>
      <c r="E17" s="28">
        <v>99.7</v>
      </c>
      <c r="F17" s="28">
        <v>100.5</v>
      </c>
      <c r="G17" s="28">
        <v>101.8</v>
      </c>
      <c r="H17" s="28">
        <v>100.2</v>
      </c>
      <c r="I17" s="28">
        <v>100.6</v>
      </c>
      <c r="J17" s="28">
        <v>100.3</v>
      </c>
      <c r="K17" s="28">
        <v>100.6</v>
      </c>
      <c r="L17" s="29">
        <v>103.3</v>
      </c>
      <c r="M17" s="25"/>
    </row>
    <row r="18" spans="1:14" s="3" customFormat="1" ht="11" x14ac:dyDescent="0.2">
      <c r="A18" s="21" t="s">
        <v>67</v>
      </c>
      <c r="B18" s="51"/>
      <c r="C18" s="27">
        <v>100</v>
      </c>
      <c r="D18" s="28">
        <v>99.5</v>
      </c>
      <c r="E18" s="28">
        <v>99.8</v>
      </c>
      <c r="F18" s="28">
        <v>100.6</v>
      </c>
      <c r="G18" s="28">
        <v>101.9</v>
      </c>
      <c r="H18" s="28">
        <v>100.4</v>
      </c>
      <c r="I18" s="28">
        <v>100.8</v>
      </c>
      <c r="J18" s="28">
        <v>100.4</v>
      </c>
      <c r="K18" s="28">
        <v>100.7</v>
      </c>
      <c r="L18" s="29">
        <v>103.4</v>
      </c>
      <c r="M18" s="25"/>
    </row>
    <row r="19" spans="1:14" s="3" customFormat="1" ht="11" x14ac:dyDescent="0.2">
      <c r="A19" s="52" t="s">
        <v>57</v>
      </c>
      <c r="B19" s="22"/>
      <c r="C19" s="53">
        <v>100</v>
      </c>
      <c r="D19" s="54">
        <v>99.4</v>
      </c>
      <c r="E19" s="54">
        <v>99.2</v>
      </c>
      <c r="F19" s="54">
        <v>99.7</v>
      </c>
      <c r="G19" s="54">
        <v>102.2</v>
      </c>
      <c r="H19" s="54">
        <v>99.4</v>
      </c>
      <c r="I19" s="54">
        <v>99.7</v>
      </c>
      <c r="J19" s="54">
        <v>99.5</v>
      </c>
      <c r="K19" s="54">
        <v>100</v>
      </c>
      <c r="L19" s="55">
        <v>102.2</v>
      </c>
      <c r="M19" s="56"/>
      <c r="N19" s="57"/>
    </row>
    <row r="20" spans="1:14" s="3" customFormat="1" ht="11" x14ac:dyDescent="0.2">
      <c r="A20" s="21" t="s">
        <v>68</v>
      </c>
      <c r="B20" s="22"/>
      <c r="C20" s="27">
        <v>100</v>
      </c>
      <c r="D20" s="28">
        <v>99.7</v>
      </c>
      <c r="E20" s="28">
        <v>99.5</v>
      </c>
      <c r="F20" s="28">
        <v>100</v>
      </c>
      <c r="G20" s="28">
        <v>102.5</v>
      </c>
      <c r="H20" s="28">
        <v>99.7</v>
      </c>
      <c r="I20" s="28">
        <v>100</v>
      </c>
      <c r="J20" s="28">
        <v>99.7</v>
      </c>
      <c r="K20" s="28">
        <v>100.2</v>
      </c>
      <c r="L20" s="29">
        <v>102.4</v>
      </c>
      <c r="M20" s="25"/>
      <c r="N20" s="57"/>
    </row>
    <row r="21" spans="1:14" s="3" customFormat="1" ht="11" x14ac:dyDescent="0.2">
      <c r="A21" s="21" t="s">
        <v>69</v>
      </c>
      <c r="B21" s="22"/>
      <c r="C21" s="27">
        <v>100</v>
      </c>
      <c r="D21" s="28">
        <v>99.5</v>
      </c>
      <c r="E21" s="28">
        <v>99.4</v>
      </c>
      <c r="F21" s="28">
        <v>99.9</v>
      </c>
      <c r="G21" s="28">
        <v>102.4</v>
      </c>
      <c r="H21" s="28">
        <v>99.6</v>
      </c>
      <c r="I21" s="28">
        <v>100</v>
      </c>
      <c r="J21" s="28">
        <v>99.8</v>
      </c>
      <c r="K21" s="28">
        <v>100.1</v>
      </c>
      <c r="L21" s="29">
        <v>102.4</v>
      </c>
      <c r="M21" s="25" t="s">
        <v>57</v>
      </c>
      <c r="N21" s="57"/>
    </row>
    <row r="22" spans="1:14" s="3" customFormat="1" ht="11" x14ac:dyDescent="0.2">
      <c r="A22" s="21" t="s">
        <v>70</v>
      </c>
      <c r="B22" s="22"/>
      <c r="C22" s="27">
        <v>100</v>
      </c>
      <c r="D22" s="28">
        <v>99.3</v>
      </c>
      <c r="E22" s="28">
        <v>99.3</v>
      </c>
      <c r="F22" s="28">
        <v>99.6</v>
      </c>
      <c r="G22" s="28">
        <v>101.8</v>
      </c>
      <c r="H22" s="28">
        <v>99.4</v>
      </c>
      <c r="I22" s="28">
        <v>99.8</v>
      </c>
      <c r="J22" s="28">
        <v>99.7</v>
      </c>
      <c r="K22" s="28">
        <v>99.7</v>
      </c>
      <c r="L22" s="29">
        <v>102.1</v>
      </c>
      <c r="M22" s="25"/>
      <c r="N22" s="57"/>
    </row>
    <row r="23" spans="1:14" s="3" customFormat="1" ht="11" x14ac:dyDescent="0.2">
      <c r="A23" s="30" t="s">
        <v>71</v>
      </c>
      <c r="B23" s="37"/>
      <c r="C23" s="32">
        <v>100</v>
      </c>
      <c r="D23" s="33">
        <v>99.3</v>
      </c>
      <c r="E23" s="33">
        <v>99.6</v>
      </c>
      <c r="F23" s="33">
        <v>100</v>
      </c>
      <c r="G23" s="33">
        <v>101.3</v>
      </c>
      <c r="H23" s="33">
        <v>99.3</v>
      </c>
      <c r="I23" s="33">
        <v>99.6</v>
      </c>
      <c r="J23" s="33">
        <v>99.7</v>
      </c>
      <c r="K23" s="33">
        <v>99.7</v>
      </c>
      <c r="L23" s="34">
        <v>102.1</v>
      </c>
      <c r="M23" s="26"/>
      <c r="N23" s="57"/>
    </row>
    <row r="24" spans="1:14" s="3" customFormat="1" ht="11" x14ac:dyDescent="0.2">
      <c r="A24" s="21" t="s">
        <v>58</v>
      </c>
      <c r="B24" s="17"/>
      <c r="C24" s="27">
        <v>100</v>
      </c>
      <c r="D24" s="28">
        <v>99.3</v>
      </c>
      <c r="E24" s="28">
        <v>99.5</v>
      </c>
      <c r="F24" s="28">
        <v>100.8</v>
      </c>
      <c r="G24" s="28">
        <v>100.8</v>
      </c>
      <c r="H24" s="28">
        <v>99.9</v>
      </c>
      <c r="I24" s="28">
        <v>100.2</v>
      </c>
      <c r="J24" s="28">
        <v>100.1</v>
      </c>
      <c r="K24" s="28">
        <v>100.1</v>
      </c>
      <c r="L24" s="29">
        <v>102.4</v>
      </c>
      <c r="M24" s="25"/>
      <c r="N24" s="57"/>
    </row>
    <row r="25" spans="1:14" s="3" customFormat="1" ht="11" x14ac:dyDescent="0.2">
      <c r="A25" s="21" t="s">
        <v>72</v>
      </c>
      <c r="B25" s="17"/>
      <c r="C25" s="27">
        <v>100</v>
      </c>
      <c r="D25" s="28">
        <v>99.3</v>
      </c>
      <c r="E25" s="28">
        <v>99.5</v>
      </c>
      <c r="F25" s="28">
        <v>100.7</v>
      </c>
      <c r="G25" s="28">
        <v>100.8</v>
      </c>
      <c r="H25" s="28">
        <v>100</v>
      </c>
      <c r="I25" s="28">
        <v>100.2</v>
      </c>
      <c r="J25" s="28">
        <v>100</v>
      </c>
      <c r="K25" s="28">
        <v>100.1</v>
      </c>
      <c r="L25" s="29">
        <v>102.4</v>
      </c>
      <c r="M25" s="25"/>
      <c r="N25" s="57"/>
    </row>
    <row r="26" spans="1:14" s="3" customFormat="1" ht="11" x14ac:dyDescent="0.2">
      <c r="A26" s="21" t="s">
        <v>73</v>
      </c>
      <c r="B26" s="17"/>
      <c r="C26" s="27">
        <v>100</v>
      </c>
      <c r="D26" s="28">
        <v>99.4</v>
      </c>
      <c r="E26" s="28">
        <v>99.5</v>
      </c>
      <c r="F26" s="28">
        <v>100.8</v>
      </c>
      <c r="G26" s="28">
        <v>100.9</v>
      </c>
      <c r="H26" s="28">
        <v>100.2</v>
      </c>
      <c r="I26" s="28">
        <v>100.3</v>
      </c>
      <c r="J26" s="28">
        <v>100</v>
      </c>
      <c r="K26" s="28">
        <v>100.1</v>
      </c>
      <c r="L26" s="29">
        <v>102.5</v>
      </c>
      <c r="M26" s="25" t="s">
        <v>58</v>
      </c>
      <c r="N26" s="57"/>
    </row>
    <row r="27" spans="1:14" s="3" customFormat="1" ht="11" x14ac:dyDescent="0.2">
      <c r="A27" s="21" t="s">
        <v>74</v>
      </c>
      <c r="B27" s="17"/>
      <c r="C27" s="27">
        <v>100</v>
      </c>
      <c r="D27" s="28">
        <v>99.5</v>
      </c>
      <c r="E27" s="28">
        <v>99.4</v>
      </c>
      <c r="F27" s="28">
        <v>100.6</v>
      </c>
      <c r="G27" s="28">
        <v>101</v>
      </c>
      <c r="H27" s="28">
        <v>100.3</v>
      </c>
      <c r="I27" s="28">
        <v>100.3</v>
      </c>
      <c r="J27" s="28">
        <v>99.9</v>
      </c>
      <c r="K27" s="28">
        <v>100.1</v>
      </c>
      <c r="L27" s="29">
        <v>102.5</v>
      </c>
      <c r="M27" s="25"/>
      <c r="N27" s="57"/>
    </row>
    <row r="28" spans="1:14" s="3" customFormat="1" ht="11" x14ac:dyDescent="0.2">
      <c r="A28" s="21" t="s">
        <v>75</v>
      </c>
      <c r="B28" s="17"/>
      <c r="C28" s="27">
        <v>100</v>
      </c>
      <c r="D28" s="28">
        <v>99.4</v>
      </c>
      <c r="E28" s="28">
        <v>99.2</v>
      </c>
      <c r="F28" s="28">
        <v>100.4</v>
      </c>
      <c r="G28" s="28">
        <v>101</v>
      </c>
      <c r="H28" s="28">
        <v>100.1</v>
      </c>
      <c r="I28" s="28">
        <v>100.1</v>
      </c>
      <c r="J28" s="28">
        <v>99.9</v>
      </c>
      <c r="K28" s="28">
        <v>100.1</v>
      </c>
      <c r="L28" s="29">
        <v>102.8</v>
      </c>
      <c r="M28" s="25"/>
      <c r="N28" s="57"/>
    </row>
    <row r="29" spans="1:14" s="3" customFormat="1" ht="11" x14ac:dyDescent="0.2">
      <c r="A29" s="36" t="s">
        <v>76</v>
      </c>
      <c r="B29" s="35"/>
      <c r="C29" s="32">
        <v>100</v>
      </c>
      <c r="D29" s="33">
        <v>99.7</v>
      </c>
      <c r="E29" s="33">
        <v>99.3</v>
      </c>
      <c r="F29" s="33">
        <v>100.5</v>
      </c>
      <c r="G29" s="33">
        <v>101.3</v>
      </c>
      <c r="H29" s="33">
        <v>100.4</v>
      </c>
      <c r="I29" s="33">
        <v>100.3</v>
      </c>
      <c r="J29" s="33">
        <v>100.2</v>
      </c>
      <c r="K29" s="33">
        <v>100.1</v>
      </c>
      <c r="L29" s="34">
        <v>102.7</v>
      </c>
      <c r="M29" s="26"/>
      <c r="N29" s="57"/>
    </row>
    <row r="30" spans="1:14" s="3" customFormat="1" ht="11" x14ac:dyDescent="0.2">
      <c r="A30" s="16" t="s">
        <v>23</v>
      </c>
      <c r="B30" s="17"/>
      <c r="C30" s="27">
        <v>100</v>
      </c>
      <c r="D30" s="28">
        <v>99.7</v>
      </c>
      <c r="E30" s="28">
        <v>99.5</v>
      </c>
      <c r="F30" s="28">
        <v>100.6</v>
      </c>
      <c r="G30" s="28">
        <v>101.9</v>
      </c>
      <c r="H30" s="28">
        <v>100.4</v>
      </c>
      <c r="I30" s="28">
        <v>100.4</v>
      </c>
      <c r="J30" s="28">
        <v>100.2</v>
      </c>
      <c r="K30" s="28">
        <v>100.2</v>
      </c>
      <c r="L30" s="29">
        <v>102.6</v>
      </c>
      <c r="M30" s="25"/>
      <c r="N30" s="57"/>
    </row>
    <row r="31" spans="1:14" s="3" customFormat="1" ht="11" x14ac:dyDescent="0.2">
      <c r="A31" s="16" t="s">
        <v>24</v>
      </c>
      <c r="B31" s="17"/>
      <c r="C31" s="27">
        <v>100</v>
      </c>
      <c r="D31" s="28">
        <v>99.6</v>
      </c>
      <c r="E31" s="28">
        <v>99.5</v>
      </c>
      <c r="F31" s="28">
        <v>100.6</v>
      </c>
      <c r="G31" s="28">
        <v>101.9</v>
      </c>
      <c r="H31" s="28">
        <v>100.3</v>
      </c>
      <c r="I31" s="28">
        <v>100.4</v>
      </c>
      <c r="J31" s="28">
        <v>100.2</v>
      </c>
      <c r="K31" s="28">
        <v>100.3</v>
      </c>
      <c r="L31" s="29">
        <v>102.7</v>
      </c>
      <c r="M31" s="25" t="s">
        <v>59</v>
      </c>
      <c r="N31" s="57"/>
    </row>
    <row r="32" spans="1:14" s="3" customFormat="1" ht="11" x14ac:dyDescent="0.2">
      <c r="A32" s="16" t="s">
        <v>25</v>
      </c>
      <c r="B32" s="17"/>
      <c r="C32" s="27">
        <v>100</v>
      </c>
      <c r="D32" s="28">
        <v>99.6</v>
      </c>
      <c r="E32" s="28">
        <v>99.6</v>
      </c>
      <c r="F32" s="28">
        <v>100.7</v>
      </c>
      <c r="G32" s="28">
        <v>101.9</v>
      </c>
      <c r="H32" s="28">
        <v>100.3</v>
      </c>
      <c r="I32" s="28">
        <v>100.4</v>
      </c>
      <c r="J32" s="28">
        <v>100.3</v>
      </c>
      <c r="K32" s="28">
        <v>100.2</v>
      </c>
      <c r="L32" s="29">
        <v>102.7</v>
      </c>
      <c r="M32" s="25"/>
      <c r="N32" s="57"/>
    </row>
    <row r="33" spans="1:14" s="3" customFormat="1" ht="11" x14ac:dyDescent="0.2">
      <c r="A33" s="36" t="s">
        <v>26</v>
      </c>
      <c r="B33" s="35"/>
      <c r="C33" s="32">
        <v>100</v>
      </c>
      <c r="D33" s="33">
        <v>99.5</v>
      </c>
      <c r="E33" s="33">
        <v>99.6</v>
      </c>
      <c r="F33" s="33">
        <v>100.6</v>
      </c>
      <c r="G33" s="33">
        <v>101.7</v>
      </c>
      <c r="H33" s="33">
        <v>100.2</v>
      </c>
      <c r="I33" s="33">
        <v>100.3</v>
      </c>
      <c r="J33" s="33">
        <v>100.2</v>
      </c>
      <c r="K33" s="33">
        <v>100.2</v>
      </c>
      <c r="L33" s="34">
        <v>102.5</v>
      </c>
      <c r="M33" s="26"/>
      <c r="N33" s="57"/>
    </row>
    <row r="34" spans="1:14" s="3" customFormat="1" ht="11" x14ac:dyDescent="0.2">
      <c r="A34" s="16" t="s">
        <v>52</v>
      </c>
      <c r="B34" s="17" t="str">
        <f t="shared" ref="B34:B44" si="0">IF($B$9="平均","","")</f>
        <v/>
      </c>
      <c r="C34" s="18">
        <v>100</v>
      </c>
      <c r="D34" s="19">
        <v>99</v>
      </c>
      <c r="E34" s="19">
        <v>99</v>
      </c>
      <c r="F34" s="19">
        <v>100.3</v>
      </c>
      <c r="G34" s="19">
        <v>101.1</v>
      </c>
      <c r="H34" s="19">
        <v>99.9</v>
      </c>
      <c r="I34" s="19">
        <v>100.1</v>
      </c>
      <c r="J34" s="19">
        <v>99.8</v>
      </c>
      <c r="K34" s="19">
        <v>100</v>
      </c>
      <c r="L34" s="20">
        <v>102.8</v>
      </c>
      <c r="M34" s="25"/>
    </row>
    <row r="35" spans="1:14" s="3" customFormat="1" ht="11" x14ac:dyDescent="0.2">
      <c r="A35" s="16" t="s">
        <v>84</v>
      </c>
      <c r="B35" s="17" t="str">
        <f t="shared" si="0"/>
        <v/>
      </c>
      <c r="C35" s="18">
        <v>100</v>
      </c>
      <c r="D35" s="19">
        <v>99.1</v>
      </c>
      <c r="E35" s="19">
        <v>98.9</v>
      </c>
      <c r="F35" s="19">
        <v>100.4</v>
      </c>
      <c r="G35" s="19">
        <v>101.2</v>
      </c>
      <c r="H35" s="19">
        <v>100</v>
      </c>
      <c r="I35" s="19">
        <v>100.1</v>
      </c>
      <c r="J35" s="19">
        <v>99.7</v>
      </c>
      <c r="K35" s="19">
        <v>100</v>
      </c>
      <c r="L35" s="20">
        <v>102.9</v>
      </c>
      <c r="M35" s="25"/>
    </row>
    <row r="36" spans="1:14" s="3" customFormat="1" ht="11" x14ac:dyDescent="0.2">
      <c r="A36" s="16" t="s">
        <v>85</v>
      </c>
      <c r="B36" s="17" t="str">
        <f t="shared" si="0"/>
        <v/>
      </c>
      <c r="C36" s="18">
        <v>100</v>
      </c>
      <c r="D36" s="19">
        <v>99.3</v>
      </c>
      <c r="E36" s="19">
        <v>99</v>
      </c>
      <c r="F36" s="19">
        <v>100.6</v>
      </c>
      <c r="G36" s="19">
        <v>101.4</v>
      </c>
      <c r="H36" s="19">
        <v>100.2</v>
      </c>
      <c r="I36" s="19">
        <v>100.3</v>
      </c>
      <c r="J36" s="19">
        <v>99.8</v>
      </c>
      <c r="K36" s="19">
        <v>100.1</v>
      </c>
      <c r="L36" s="20">
        <v>102.9</v>
      </c>
      <c r="M36" s="25"/>
    </row>
    <row r="37" spans="1:14" s="3" customFormat="1" ht="11" x14ac:dyDescent="0.2">
      <c r="A37" s="16" t="s">
        <v>86</v>
      </c>
      <c r="B37" s="17" t="str">
        <f t="shared" si="0"/>
        <v/>
      </c>
      <c r="C37" s="18">
        <v>100</v>
      </c>
      <c r="D37" s="19">
        <v>99.4</v>
      </c>
      <c r="E37" s="19">
        <v>99</v>
      </c>
      <c r="F37" s="19">
        <v>100.7</v>
      </c>
      <c r="G37" s="19">
        <v>101.5</v>
      </c>
      <c r="H37" s="19">
        <v>100.3</v>
      </c>
      <c r="I37" s="19">
        <v>100.4</v>
      </c>
      <c r="J37" s="19">
        <v>99.9</v>
      </c>
      <c r="K37" s="19">
        <v>100.1</v>
      </c>
      <c r="L37" s="20">
        <v>102.7</v>
      </c>
      <c r="M37" s="25"/>
    </row>
    <row r="38" spans="1:14" s="3" customFormat="1" ht="11" x14ac:dyDescent="0.2">
      <c r="A38" s="16" t="s">
        <v>87</v>
      </c>
      <c r="B38" s="17" t="str">
        <f t="shared" si="0"/>
        <v/>
      </c>
      <c r="C38" s="18">
        <v>100</v>
      </c>
      <c r="D38" s="19">
        <v>99.2</v>
      </c>
      <c r="E38" s="19">
        <v>99</v>
      </c>
      <c r="F38" s="19">
        <v>100.5</v>
      </c>
      <c r="G38" s="19">
        <v>101.2</v>
      </c>
      <c r="H38" s="19">
        <v>100.1</v>
      </c>
      <c r="I38" s="19">
        <v>100.3</v>
      </c>
      <c r="J38" s="19">
        <v>99.9</v>
      </c>
      <c r="K38" s="19">
        <v>100.1</v>
      </c>
      <c r="L38" s="20">
        <v>102.7</v>
      </c>
      <c r="M38" s="25" t="s">
        <v>52</v>
      </c>
    </row>
    <row r="39" spans="1:14" s="3" customFormat="1" ht="11" x14ac:dyDescent="0.2">
      <c r="A39" s="16" t="s">
        <v>88</v>
      </c>
      <c r="B39" s="17" t="str">
        <f t="shared" si="0"/>
        <v/>
      </c>
      <c r="C39" s="18">
        <v>100</v>
      </c>
      <c r="D39" s="19">
        <v>99.2</v>
      </c>
      <c r="E39" s="19">
        <v>99</v>
      </c>
      <c r="F39" s="19">
        <v>100.6</v>
      </c>
      <c r="G39" s="19">
        <v>101.2</v>
      </c>
      <c r="H39" s="19">
        <v>100.1</v>
      </c>
      <c r="I39" s="19">
        <v>100.3</v>
      </c>
      <c r="J39" s="19">
        <v>99.9</v>
      </c>
      <c r="K39" s="19">
        <v>100.1</v>
      </c>
      <c r="L39" s="20">
        <v>102.8</v>
      </c>
      <c r="M39" s="25"/>
    </row>
    <row r="40" spans="1:14" s="3" customFormat="1" ht="11" x14ac:dyDescent="0.2">
      <c r="A40" s="16" t="s">
        <v>89</v>
      </c>
      <c r="B40" s="17" t="str">
        <f t="shared" si="0"/>
        <v/>
      </c>
      <c r="C40" s="18">
        <v>100</v>
      </c>
      <c r="D40" s="19">
        <v>99</v>
      </c>
      <c r="E40" s="19">
        <v>99</v>
      </c>
      <c r="F40" s="19">
        <v>100.3</v>
      </c>
      <c r="G40" s="19">
        <v>101</v>
      </c>
      <c r="H40" s="19">
        <v>99.9</v>
      </c>
      <c r="I40" s="19">
        <v>100.1</v>
      </c>
      <c r="J40" s="19">
        <v>99.9</v>
      </c>
      <c r="K40" s="19">
        <v>100.1</v>
      </c>
      <c r="L40" s="20">
        <v>102.8</v>
      </c>
      <c r="M40" s="25"/>
    </row>
    <row r="41" spans="1:14" s="3" customFormat="1" ht="11" x14ac:dyDescent="0.2">
      <c r="A41" s="16" t="s">
        <v>90</v>
      </c>
      <c r="B41" s="17" t="str">
        <f t="shared" si="0"/>
        <v/>
      </c>
      <c r="C41" s="18">
        <v>100</v>
      </c>
      <c r="D41" s="19">
        <v>99.1</v>
      </c>
      <c r="E41" s="19">
        <v>99.2</v>
      </c>
      <c r="F41" s="19">
        <v>100.2</v>
      </c>
      <c r="G41" s="19">
        <v>100.9</v>
      </c>
      <c r="H41" s="19">
        <v>99.9</v>
      </c>
      <c r="I41" s="19">
        <v>100.2</v>
      </c>
      <c r="J41" s="19">
        <v>100</v>
      </c>
      <c r="K41" s="19">
        <v>100.2</v>
      </c>
      <c r="L41" s="20">
        <v>102.6</v>
      </c>
      <c r="M41" s="25"/>
    </row>
    <row r="42" spans="1:14" s="3" customFormat="1" ht="11" x14ac:dyDescent="0.2">
      <c r="A42" s="16" t="s">
        <v>91</v>
      </c>
      <c r="B42" s="17" t="str">
        <f t="shared" si="0"/>
        <v/>
      </c>
      <c r="C42" s="18">
        <v>100</v>
      </c>
      <c r="D42" s="19">
        <v>99</v>
      </c>
      <c r="E42" s="19">
        <v>99</v>
      </c>
      <c r="F42" s="19">
        <v>100.2</v>
      </c>
      <c r="G42" s="19">
        <v>100.7</v>
      </c>
      <c r="H42" s="19">
        <v>99.8</v>
      </c>
      <c r="I42" s="19">
        <v>100.2</v>
      </c>
      <c r="J42" s="19">
        <v>99.9</v>
      </c>
      <c r="K42" s="19">
        <v>100.1</v>
      </c>
      <c r="L42" s="20">
        <v>102.7</v>
      </c>
      <c r="M42" s="25"/>
    </row>
    <row r="43" spans="1:14" s="3" customFormat="1" ht="11" x14ac:dyDescent="0.2">
      <c r="A43" s="16" t="s">
        <v>92</v>
      </c>
      <c r="B43" s="17" t="str">
        <f t="shared" si="0"/>
        <v/>
      </c>
      <c r="C43" s="18">
        <v>100</v>
      </c>
      <c r="D43" s="19">
        <v>98.9</v>
      </c>
      <c r="E43" s="19">
        <v>99</v>
      </c>
      <c r="F43" s="19">
        <v>100.3</v>
      </c>
      <c r="G43" s="19">
        <v>100.7</v>
      </c>
      <c r="H43" s="19">
        <v>99.8</v>
      </c>
      <c r="I43" s="19">
        <v>100.1</v>
      </c>
      <c r="J43" s="19">
        <v>99.9</v>
      </c>
      <c r="K43" s="19">
        <v>100.1</v>
      </c>
      <c r="L43" s="20">
        <v>103</v>
      </c>
      <c r="M43" s="25"/>
    </row>
    <row r="44" spans="1:14" s="3" customFormat="1" ht="11" x14ac:dyDescent="0.2">
      <c r="A44" s="11" t="s">
        <v>93</v>
      </c>
      <c r="B44" s="12" t="str">
        <f t="shared" si="0"/>
        <v/>
      </c>
      <c r="C44" s="13">
        <v>100</v>
      </c>
      <c r="D44" s="14">
        <v>98.9</v>
      </c>
      <c r="E44" s="14">
        <v>99</v>
      </c>
      <c r="F44" s="14">
        <v>100.3</v>
      </c>
      <c r="G44" s="14">
        <v>100.7</v>
      </c>
      <c r="H44" s="14">
        <v>99.8</v>
      </c>
      <c r="I44" s="14">
        <v>100.2</v>
      </c>
      <c r="J44" s="14">
        <v>99.9</v>
      </c>
      <c r="K44" s="14">
        <v>100.1</v>
      </c>
      <c r="L44" s="15">
        <v>103.2</v>
      </c>
      <c r="M44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44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  <c r="M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49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44" t="s">
        <v>55</v>
      </c>
      <c r="B9" s="45" t="s">
        <v>94</v>
      </c>
      <c r="C9" s="46">
        <v>100</v>
      </c>
      <c r="D9" s="47">
        <v>100</v>
      </c>
      <c r="E9" s="47">
        <v>100</v>
      </c>
      <c r="F9" s="47">
        <v>100</v>
      </c>
      <c r="G9" s="47">
        <v>100</v>
      </c>
      <c r="H9" s="47">
        <v>100</v>
      </c>
      <c r="I9" s="47">
        <v>100</v>
      </c>
      <c r="J9" s="47">
        <v>100</v>
      </c>
      <c r="K9" s="47">
        <v>100</v>
      </c>
      <c r="L9" s="48">
        <v>100.7</v>
      </c>
      <c r="M9" s="23"/>
    </row>
    <row r="10" spans="1:16" s="3" customFormat="1" ht="11" x14ac:dyDescent="0.2">
      <c r="A10" s="21" t="s">
        <v>60</v>
      </c>
      <c r="B10" s="22"/>
      <c r="C10" s="27">
        <v>100</v>
      </c>
      <c r="D10" s="28">
        <v>100</v>
      </c>
      <c r="E10" s="28">
        <v>100</v>
      </c>
      <c r="F10" s="28">
        <v>100</v>
      </c>
      <c r="G10" s="28">
        <v>100</v>
      </c>
      <c r="H10" s="28">
        <v>100</v>
      </c>
      <c r="I10" s="28">
        <v>100</v>
      </c>
      <c r="J10" s="28">
        <v>100</v>
      </c>
      <c r="K10" s="28">
        <v>100</v>
      </c>
      <c r="L10" s="29">
        <v>99.9</v>
      </c>
      <c r="M10" s="25"/>
    </row>
    <row r="11" spans="1:16" s="3" customFormat="1" ht="11" x14ac:dyDescent="0.2">
      <c r="A11" s="21" t="s">
        <v>61</v>
      </c>
      <c r="B11" s="22"/>
      <c r="C11" s="27">
        <v>100</v>
      </c>
      <c r="D11" s="28">
        <v>100</v>
      </c>
      <c r="E11" s="28">
        <v>100</v>
      </c>
      <c r="F11" s="28">
        <v>100</v>
      </c>
      <c r="G11" s="28">
        <v>100</v>
      </c>
      <c r="H11" s="28">
        <v>100</v>
      </c>
      <c r="I11" s="28">
        <v>100</v>
      </c>
      <c r="J11" s="28">
        <v>100</v>
      </c>
      <c r="K11" s="28">
        <v>100</v>
      </c>
      <c r="L11" s="29">
        <v>100.7</v>
      </c>
      <c r="M11" s="25" t="s">
        <v>55</v>
      </c>
    </row>
    <row r="12" spans="1:16" s="3" customFormat="1" ht="11" x14ac:dyDescent="0.2">
      <c r="A12" s="21" t="s">
        <v>62</v>
      </c>
      <c r="B12" s="22"/>
      <c r="C12" s="27">
        <v>100</v>
      </c>
      <c r="D12" s="28">
        <v>100</v>
      </c>
      <c r="E12" s="28">
        <v>100</v>
      </c>
      <c r="F12" s="28">
        <v>100</v>
      </c>
      <c r="G12" s="28">
        <v>100</v>
      </c>
      <c r="H12" s="28">
        <v>100</v>
      </c>
      <c r="I12" s="28">
        <v>100</v>
      </c>
      <c r="J12" s="28">
        <v>100</v>
      </c>
      <c r="K12" s="28">
        <v>100</v>
      </c>
      <c r="L12" s="29">
        <v>100.7</v>
      </c>
      <c r="M12" s="25"/>
    </row>
    <row r="13" spans="1:16" s="3" customFormat="1" ht="11" x14ac:dyDescent="0.2">
      <c r="A13" s="30" t="s">
        <v>63</v>
      </c>
      <c r="B13" s="22"/>
      <c r="C13" s="32">
        <v>100</v>
      </c>
      <c r="D13" s="33">
        <v>100</v>
      </c>
      <c r="E13" s="33">
        <v>100</v>
      </c>
      <c r="F13" s="33">
        <v>100</v>
      </c>
      <c r="G13" s="33">
        <v>100</v>
      </c>
      <c r="H13" s="33">
        <v>100</v>
      </c>
      <c r="I13" s="33">
        <v>100</v>
      </c>
      <c r="J13" s="33">
        <v>100</v>
      </c>
      <c r="K13" s="33">
        <v>100</v>
      </c>
      <c r="L13" s="34">
        <v>100.7</v>
      </c>
      <c r="M13" s="26"/>
    </row>
    <row r="14" spans="1:16" s="3" customFormat="1" ht="11" x14ac:dyDescent="0.2">
      <c r="A14" s="21" t="s">
        <v>56</v>
      </c>
      <c r="B14" s="49"/>
      <c r="C14" s="27">
        <v>100</v>
      </c>
      <c r="D14" s="28">
        <v>100</v>
      </c>
      <c r="E14" s="28">
        <v>100</v>
      </c>
      <c r="F14" s="28">
        <v>100</v>
      </c>
      <c r="G14" s="28">
        <v>102.8</v>
      </c>
      <c r="H14" s="28">
        <v>100</v>
      </c>
      <c r="I14" s="28">
        <v>100</v>
      </c>
      <c r="J14" s="28">
        <v>100</v>
      </c>
      <c r="K14" s="28">
        <v>100</v>
      </c>
      <c r="L14" s="29">
        <v>103.3</v>
      </c>
      <c r="M14" s="25"/>
    </row>
    <row r="15" spans="1:16" s="3" customFormat="1" ht="11" x14ac:dyDescent="0.2">
      <c r="A15" s="21" t="s">
        <v>64</v>
      </c>
      <c r="B15" s="50"/>
      <c r="C15" s="27">
        <v>100</v>
      </c>
      <c r="D15" s="28">
        <v>100</v>
      </c>
      <c r="E15" s="28">
        <v>100</v>
      </c>
      <c r="F15" s="28">
        <v>100</v>
      </c>
      <c r="G15" s="28">
        <v>103.9</v>
      </c>
      <c r="H15" s="28">
        <v>100</v>
      </c>
      <c r="I15" s="28">
        <v>100</v>
      </c>
      <c r="J15" s="28">
        <v>100</v>
      </c>
      <c r="K15" s="28">
        <v>100</v>
      </c>
      <c r="L15" s="29">
        <v>104.4</v>
      </c>
      <c r="M15" s="25"/>
    </row>
    <row r="16" spans="1:16" s="3" customFormat="1" ht="11" x14ac:dyDescent="0.2">
      <c r="A16" s="21" t="s">
        <v>65</v>
      </c>
      <c r="B16" s="50"/>
      <c r="C16" s="27">
        <v>100</v>
      </c>
      <c r="D16" s="28">
        <v>100</v>
      </c>
      <c r="E16" s="28">
        <v>100</v>
      </c>
      <c r="F16" s="28">
        <v>100</v>
      </c>
      <c r="G16" s="28">
        <v>104.1</v>
      </c>
      <c r="H16" s="28">
        <v>100</v>
      </c>
      <c r="I16" s="28">
        <v>100</v>
      </c>
      <c r="J16" s="28">
        <v>100</v>
      </c>
      <c r="K16" s="28">
        <v>100</v>
      </c>
      <c r="L16" s="29">
        <v>104.7</v>
      </c>
      <c r="M16" s="25" t="s">
        <v>56</v>
      </c>
    </row>
    <row r="17" spans="1:14" s="3" customFormat="1" ht="11" x14ac:dyDescent="0.2">
      <c r="A17" s="21" t="s">
        <v>66</v>
      </c>
      <c r="B17" s="50"/>
      <c r="C17" s="27">
        <v>100</v>
      </c>
      <c r="D17" s="28">
        <v>100</v>
      </c>
      <c r="E17" s="28">
        <v>100</v>
      </c>
      <c r="F17" s="28">
        <v>100</v>
      </c>
      <c r="G17" s="28">
        <v>104.6</v>
      </c>
      <c r="H17" s="28">
        <v>100</v>
      </c>
      <c r="I17" s="28">
        <v>100</v>
      </c>
      <c r="J17" s="28">
        <v>100</v>
      </c>
      <c r="K17" s="28">
        <v>100</v>
      </c>
      <c r="L17" s="29">
        <v>105.2</v>
      </c>
      <c r="M17" s="25"/>
    </row>
    <row r="18" spans="1:14" s="3" customFormat="1" ht="11" x14ac:dyDescent="0.2">
      <c r="A18" s="21" t="s">
        <v>67</v>
      </c>
      <c r="B18" s="51"/>
      <c r="C18" s="27">
        <v>100</v>
      </c>
      <c r="D18" s="28">
        <v>100</v>
      </c>
      <c r="E18" s="28">
        <v>100</v>
      </c>
      <c r="F18" s="28">
        <v>100</v>
      </c>
      <c r="G18" s="28">
        <v>104.7</v>
      </c>
      <c r="H18" s="28">
        <v>100</v>
      </c>
      <c r="I18" s="28">
        <v>100</v>
      </c>
      <c r="J18" s="28">
        <v>100</v>
      </c>
      <c r="K18" s="28">
        <v>100</v>
      </c>
      <c r="L18" s="29">
        <v>105.2</v>
      </c>
      <c r="M18" s="25"/>
    </row>
    <row r="19" spans="1:14" s="3" customFormat="1" ht="11" x14ac:dyDescent="0.2">
      <c r="A19" s="52" t="s">
        <v>57</v>
      </c>
      <c r="B19" s="22"/>
      <c r="C19" s="53">
        <v>100</v>
      </c>
      <c r="D19" s="54">
        <v>100</v>
      </c>
      <c r="E19" s="54">
        <v>100</v>
      </c>
      <c r="F19" s="54">
        <v>100.1</v>
      </c>
      <c r="G19" s="54">
        <v>103.2</v>
      </c>
      <c r="H19" s="54">
        <v>100.1</v>
      </c>
      <c r="I19" s="54">
        <v>100.1</v>
      </c>
      <c r="J19" s="54">
        <v>100.1</v>
      </c>
      <c r="K19" s="54">
        <v>100.1</v>
      </c>
      <c r="L19" s="55">
        <v>102.8</v>
      </c>
      <c r="M19" s="56"/>
      <c r="N19" s="57"/>
    </row>
    <row r="20" spans="1:14" s="3" customFormat="1" ht="11" x14ac:dyDescent="0.2">
      <c r="A20" s="21" t="s">
        <v>68</v>
      </c>
      <c r="B20" s="22"/>
      <c r="C20" s="27">
        <v>100</v>
      </c>
      <c r="D20" s="28">
        <v>100</v>
      </c>
      <c r="E20" s="28">
        <v>100</v>
      </c>
      <c r="F20" s="28">
        <v>100.1</v>
      </c>
      <c r="G20" s="28">
        <v>103.2</v>
      </c>
      <c r="H20" s="28">
        <v>100.1</v>
      </c>
      <c r="I20" s="28">
        <v>100.1</v>
      </c>
      <c r="J20" s="28">
        <v>100.1</v>
      </c>
      <c r="K20" s="28">
        <v>100.1</v>
      </c>
      <c r="L20" s="29">
        <v>102.8</v>
      </c>
      <c r="M20" s="25"/>
      <c r="N20" s="57"/>
    </row>
    <row r="21" spans="1:14" s="3" customFormat="1" ht="11" x14ac:dyDescent="0.2">
      <c r="A21" s="21" t="s">
        <v>69</v>
      </c>
      <c r="B21" s="22"/>
      <c r="C21" s="27">
        <v>100</v>
      </c>
      <c r="D21" s="28">
        <v>100</v>
      </c>
      <c r="E21" s="28">
        <v>100</v>
      </c>
      <c r="F21" s="28">
        <v>100.1</v>
      </c>
      <c r="G21" s="28">
        <v>103.2</v>
      </c>
      <c r="H21" s="28">
        <v>100.1</v>
      </c>
      <c r="I21" s="28">
        <v>100.1</v>
      </c>
      <c r="J21" s="28">
        <v>100.1</v>
      </c>
      <c r="K21" s="28">
        <v>100.1</v>
      </c>
      <c r="L21" s="29">
        <v>102.9</v>
      </c>
      <c r="M21" s="25" t="s">
        <v>57</v>
      </c>
      <c r="N21" s="57"/>
    </row>
    <row r="22" spans="1:14" s="3" customFormat="1" ht="11" x14ac:dyDescent="0.2">
      <c r="A22" s="21" t="s">
        <v>70</v>
      </c>
      <c r="B22" s="22"/>
      <c r="C22" s="27">
        <v>100</v>
      </c>
      <c r="D22" s="28">
        <v>100</v>
      </c>
      <c r="E22" s="28">
        <v>100</v>
      </c>
      <c r="F22" s="28">
        <v>100.1</v>
      </c>
      <c r="G22" s="28">
        <v>103.1</v>
      </c>
      <c r="H22" s="28">
        <v>100.1</v>
      </c>
      <c r="I22" s="28">
        <v>100.1</v>
      </c>
      <c r="J22" s="28">
        <v>100.1</v>
      </c>
      <c r="K22" s="28">
        <v>100.1</v>
      </c>
      <c r="L22" s="29">
        <v>102.4</v>
      </c>
      <c r="M22" s="25"/>
      <c r="N22" s="57"/>
    </row>
    <row r="23" spans="1:14" s="3" customFormat="1" ht="11" x14ac:dyDescent="0.2">
      <c r="A23" s="30" t="s">
        <v>71</v>
      </c>
      <c r="B23" s="37"/>
      <c r="C23" s="32">
        <v>100</v>
      </c>
      <c r="D23" s="33">
        <v>100</v>
      </c>
      <c r="E23" s="33">
        <v>100</v>
      </c>
      <c r="F23" s="33">
        <v>100.1</v>
      </c>
      <c r="G23" s="33">
        <v>103.1</v>
      </c>
      <c r="H23" s="33">
        <v>100.1</v>
      </c>
      <c r="I23" s="33">
        <v>100.1</v>
      </c>
      <c r="J23" s="33">
        <v>100.1</v>
      </c>
      <c r="K23" s="33">
        <v>100.1</v>
      </c>
      <c r="L23" s="34">
        <v>102.2</v>
      </c>
      <c r="M23" s="26"/>
      <c r="N23" s="57"/>
    </row>
    <row r="24" spans="1:14" s="3" customFormat="1" ht="11" x14ac:dyDescent="0.2">
      <c r="A24" s="21" t="s">
        <v>58</v>
      </c>
      <c r="B24" s="17"/>
      <c r="C24" s="27">
        <v>100</v>
      </c>
      <c r="D24" s="28">
        <v>100</v>
      </c>
      <c r="E24" s="28">
        <v>100</v>
      </c>
      <c r="F24" s="28">
        <v>100.1</v>
      </c>
      <c r="G24" s="28">
        <v>101.6</v>
      </c>
      <c r="H24" s="28">
        <v>100.1</v>
      </c>
      <c r="I24" s="28">
        <v>100.1</v>
      </c>
      <c r="J24" s="28">
        <v>100.1</v>
      </c>
      <c r="K24" s="28">
        <v>100.1</v>
      </c>
      <c r="L24" s="29">
        <v>101.2</v>
      </c>
      <c r="M24" s="25"/>
      <c r="N24" s="57"/>
    </row>
    <row r="25" spans="1:14" s="3" customFormat="1" ht="11" x14ac:dyDescent="0.2">
      <c r="A25" s="21" t="s">
        <v>72</v>
      </c>
      <c r="B25" s="17"/>
      <c r="C25" s="27">
        <v>100</v>
      </c>
      <c r="D25" s="28">
        <v>100</v>
      </c>
      <c r="E25" s="28">
        <v>100</v>
      </c>
      <c r="F25" s="28">
        <v>100.1</v>
      </c>
      <c r="G25" s="28">
        <v>101.6</v>
      </c>
      <c r="H25" s="28">
        <v>100.1</v>
      </c>
      <c r="I25" s="28">
        <v>100.1</v>
      </c>
      <c r="J25" s="28">
        <v>100.1</v>
      </c>
      <c r="K25" s="28">
        <v>100.1</v>
      </c>
      <c r="L25" s="29">
        <v>101.2</v>
      </c>
      <c r="M25" s="25"/>
      <c r="N25" s="57"/>
    </row>
    <row r="26" spans="1:14" s="3" customFormat="1" ht="11" x14ac:dyDescent="0.2">
      <c r="A26" s="21" t="s">
        <v>73</v>
      </c>
      <c r="B26" s="17"/>
      <c r="C26" s="27">
        <v>100</v>
      </c>
      <c r="D26" s="28">
        <v>100</v>
      </c>
      <c r="E26" s="28">
        <v>100</v>
      </c>
      <c r="F26" s="28">
        <v>100.1</v>
      </c>
      <c r="G26" s="28">
        <v>101.7</v>
      </c>
      <c r="H26" s="28">
        <v>100.1</v>
      </c>
      <c r="I26" s="28">
        <v>100.1</v>
      </c>
      <c r="J26" s="28">
        <v>100.1</v>
      </c>
      <c r="K26" s="28">
        <v>100.1</v>
      </c>
      <c r="L26" s="29">
        <v>101.2</v>
      </c>
      <c r="M26" s="25" t="s">
        <v>58</v>
      </c>
      <c r="N26" s="57"/>
    </row>
    <row r="27" spans="1:14" s="3" customFormat="1" ht="11" x14ac:dyDescent="0.2">
      <c r="A27" s="21" t="s">
        <v>74</v>
      </c>
      <c r="B27" s="17"/>
      <c r="C27" s="27">
        <v>100</v>
      </c>
      <c r="D27" s="28">
        <v>100</v>
      </c>
      <c r="E27" s="28">
        <v>100</v>
      </c>
      <c r="F27" s="28">
        <v>100.1</v>
      </c>
      <c r="G27" s="28">
        <v>101.7</v>
      </c>
      <c r="H27" s="28">
        <v>100.1</v>
      </c>
      <c r="I27" s="28">
        <v>100.1</v>
      </c>
      <c r="J27" s="28">
        <v>100.1</v>
      </c>
      <c r="K27" s="28">
        <v>100.1</v>
      </c>
      <c r="L27" s="29">
        <v>101.2</v>
      </c>
      <c r="M27" s="25"/>
      <c r="N27" s="57"/>
    </row>
    <row r="28" spans="1:14" s="3" customFormat="1" ht="11" x14ac:dyDescent="0.2">
      <c r="A28" s="21" t="s">
        <v>75</v>
      </c>
      <c r="B28" s="17"/>
      <c r="C28" s="27">
        <v>100</v>
      </c>
      <c r="D28" s="28">
        <v>100</v>
      </c>
      <c r="E28" s="28">
        <v>100</v>
      </c>
      <c r="F28" s="28">
        <v>100.1</v>
      </c>
      <c r="G28" s="28">
        <v>101.7</v>
      </c>
      <c r="H28" s="28">
        <v>100.1</v>
      </c>
      <c r="I28" s="28">
        <v>100.1</v>
      </c>
      <c r="J28" s="28">
        <v>100.1</v>
      </c>
      <c r="K28" s="28">
        <v>100.1</v>
      </c>
      <c r="L28" s="29">
        <v>101.2</v>
      </c>
      <c r="M28" s="25"/>
      <c r="N28" s="57"/>
    </row>
    <row r="29" spans="1:14" s="3" customFormat="1" ht="11" x14ac:dyDescent="0.2">
      <c r="A29" s="36" t="s">
        <v>76</v>
      </c>
      <c r="B29" s="35"/>
      <c r="C29" s="32">
        <v>100</v>
      </c>
      <c r="D29" s="33">
        <v>100</v>
      </c>
      <c r="E29" s="33">
        <v>100</v>
      </c>
      <c r="F29" s="33">
        <v>100.2</v>
      </c>
      <c r="G29" s="33">
        <v>101.7</v>
      </c>
      <c r="H29" s="33">
        <v>100.2</v>
      </c>
      <c r="I29" s="33">
        <v>100.2</v>
      </c>
      <c r="J29" s="33">
        <v>100.2</v>
      </c>
      <c r="K29" s="33">
        <v>100.2</v>
      </c>
      <c r="L29" s="34">
        <v>101.3</v>
      </c>
      <c r="M29" s="26"/>
      <c r="N29" s="57"/>
    </row>
    <row r="30" spans="1:14" s="3" customFormat="1" ht="11" x14ac:dyDescent="0.2">
      <c r="A30" s="16" t="s">
        <v>23</v>
      </c>
      <c r="B30" s="17"/>
      <c r="C30" s="27">
        <v>100</v>
      </c>
      <c r="D30" s="28">
        <v>100</v>
      </c>
      <c r="E30" s="28">
        <v>100</v>
      </c>
      <c r="F30" s="28">
        <v>100.2</v>
      </c>
      <c r="G30" s="28">
        <v>101.4</v>
      </c>
      <c r="H30" s="28">
        <v>100.2</v>
      </c>
      <c r="I30" s="28">
        <v>100.2</v>
      </c>
      <c r="J30" s="28">
        <v>100.2</v>
      </c>
      <c r="K30" s="28">
        <v>100.2</v>
      </c>
      <c r="L30" s="29">
        <v>100.9</v>
      </c>
      <c r="M30" s="25"/>
      <c r="N30" s="57"/>
    </row>
    <row r="31" spans="1:14" s="3" customFormat="1" ht="11" x14ac:dyDescent="0.2">
      <c r="A31" s="16" t="s">
        <v>24</v>
      </c>
      <c r="B31" s="17"/>
      <c r="C31" s="27">
        <v>100</v>
      </c>
      <c r="D31" s="28">
        <v>100</v>
      </c>
      <c r="E31" s="28">
        <v>100</v>
      </c>
      <c r="F31" s="28">
        <v>100.2</v>
      </c>
      <c r="G31" s="28">
        <v>101.4</v>
      </c>
      <c r="H31" s="28">
        <v>100.2</v>
      </c>
      <c r="I31" s="28">
        <v>100.2</v>
      </c>
      <c r="J31" s="28">
        <v>100.2</v>
      </c>
      <c r="K31" s="28">
        <v>100.2</v>
      </c>
      <c r="L31" s="29">
        <v>100.9</v>
      </c>
      <c r="M31" s="25" t="s">
        <v>59</v>
      </c>
      <c r="N31" s="57"/>
    </row>
    <row r="32" spans="1:14" s="3" customFormat="1" ht="11" x14ac:dyDescent="0.2">
      <c r="A32" s="16" t="s">
        <v>25</v>
      </c>
      <c r="B32" s="17"/>
      <c r="C32" s="27">
        <v>100</v>
      </c>
      <c r="D32" s="28">
        <v>100</v>
      </c>
      <c r="E32" s="28">
        <v>100</v>
      </c>
      <c r="F32" s="28">
        <v>100.2</v>
      </c>
      <c r="G32" s="28">
        <v>101.4</v>
      </c>
      <c r="H32" s="28">
        <v>100.2</v>
      </c>
      <c r="I32" s="28">
        <v>100.2</v>
      </c>
      <c r="J32" s="28">
        <v>100.2</v>
      </c>
      <c r="K32" s="28">
        <v>100.2</v>
      </c>
      <c r="L32" s="29">
        <v>100.9</v>
      </c>
      <c r="M32" s="25"/>
      <c r="N32" s="57"/>
    </row>
    <row r="33" spans="1:14" s="3" customFormat="1" ht="11" x14ac:dyDescent="0.2">
      <c r="A33" s="36" t="s">
        <v>26</v>
      </c>
      <c r="B33" s="35"/>
      <c r="C33" s="32">
        <v>100</v>
      </c>
      <c r="D33" s="33">
        <v>100</v>
      </c>
      <c r="E33" s="33">
        <v>100</v>
      </c>
      <c r="F33" s="33">
        <v>100.2</v>
      </c>
      <c r="G33" s="33">
        <v>101.4</v>
      </c>
      <c r="H33" s="33">
        <v>100.2</v>
      </c>
      <c r="I33" s="33">
        <v>100.2</v>
      </c>
      <c r="J33" s="33">
        <v>100.2</v>
      </c>
      <c r="K33" s="33">
        <v>100.2</v>
      </c>
      <c r="L33" s="34">
        <v>100.9</v>
      </c>
      <c r="M33" s="26"/>
      <c r="N33" s="57"/>
    </row>
    <row r="34" spans="1:14" s="3" customFormat="1" ht="11" x14ac:dyDescent="0.2">
      <c r="A34" s="16" t="s">
        <v>52</v>
      </c>
      <c r="B34" s="17" t="str">
        <f t="shared" ref="B34:B44" si="0">IF($B$9="平均","","")</f>
        <v/>
      </c>
      <c r="C34" s="18">
        <v>100</v>
      </c>
      <c r="D34" s="19">
        <v>100</v>
      </c>
      <c r="E34" s="19">
        <v>100</v>
      </c>
      <c r="F34" s="19">
        <v>100.3</v>
      </c>
      <c r="G34" s="19">
        <v>103.5</v>
      </c>
      <c r="H34" s="19">
        <v>100.3</v>
      </c>
      <c r="I34" s="19">
        <v>100.3</v>
      </c>
      <c r="J34" s="19">
        <v>100.3</v>
      </c>
      <c r="K34" s="19">
        <v>100.3</v>
      </c>
      <c r="L34" s="20">
        <v>102.6</v>
      </c>
      <c r="M34" s="25"/>
    </row>
    <row r="35" spans="1:14" s="3" customFormat="1" ht="11" x14ac:dyDescent="0.2">
      <c r="A35" s="16" t="s">
        <v>84</v>
      </c>
      <c r="B35" s="17" t="str">
        <f t="shared" si="0"/>
        <v/>
      </c>
      <c r="C35" s="18">
        <v>100</v>
      </c>
      <c r="D35" s="19">
        <v>100</v>
      </c>
      <c r="E35" s="19">
        <v>100</v>
      </c>
      <c r="F35" s="19">
        <v>100.3</v>
      </c>
      <c r="G35" s="19">
        <v>103.5</v>
      </c>
      <c r="H35" s="19">
        <v>100.3</v>
      </c>
      <c r="I35" s="19">
        <v>100.3</v>
      </c>
      <c r="J35" s="19">
        <v>100.3</v>
      </c>
      <c r="K35" s="19">
        <v>100.3</v>
      </c>
      <c r="L35" s="20">
        <v>102.6</v>
      </c>
      <c r="M35" s="25"/>
    </row>
    <row r="36" spans="1:14" s="3" customFormat="1" ht="11" x14ac:dyDescent="0.2">
      <c r="A36" s="16" t="s">
        <v>85</v>
      </c>
      <c r="B36" s="17" t="str">
        <f t="shared" si="0"/>
        <v/>
      </c>
      <c r="C36" s="18">
        <v>100</v>
      </c>
      <c r="D36" s="19">
        <v>100</v>
      </c>
      <c r="E36" s="19">
        <v>100</v>
      </c>
      <c r="F36" s="19">
        <v>100.3</v>
      </c>
      <c r="G36" s="19">
        <v>103.5</v>
      </c>
      <c r="H36" s="19">
        <v>100.3</v>
      </c>
      <c r="I36" s="19">
        <v>100.3</v>
      </c>
      <c r="J36" s="19">
        <v>100.3</v>
      </c>
      <c r="K36" s="19">
        <v>100.3</v>
      </c>
      <c r="L36" s="20">
        <v>102.6</v>
      </c>
      <c r="M36" s="25"/>
    </row>
    <row r="37" spans="1:14" s="3" customFormat="1" ht="11" x14ac:dyDescent="0.2">
      <c r="A37" s="16" t="s">
        <v>86</v>
      </c>
      <c r="B37" s="17" t="str">
        <f t="shared" si="0"/>
        <v/>
      </c>
      <c r="C37" s="18">
        <v>100</v>
      </c>
      <c r="D37" s="19">
        <v>100</v>
      </c>
      <c r="E37" s="19">
        <v>100</v>
      </c>
      <c r="F37" s="19">
        <v>100.3</v>
      </c>
      <c r="G37" s="19">
        <v>103.5</v>
      </c>
      <c r="H37" s="19">
        <v>100.3</v>
      </c>
      <c r="I37" s="19">
        <v>100.3</v>
      </c>
      <c r="J37" s="19">
        <v>100.3</v>
      </c>
      <c r="K37" s="19">
        <v>100.3</v>
      </c>
      <c r="L37" s="20">
        <v>102.6</v>
      </c>
      <c r="M37" s="25"/>
    </row>
    <row r="38" spans="1:14" s="3" customFormat="1" ht="11" x14ac:dyDescent="0.2">
      <c r="A38" s="16" t="s">
        <v>87</v>
      </c>
      <c r="B38" s="17" t="str">
        <f t="shared" si="0"/>
        <v/>
      </c>
      <c r="C38" s="18">
        <v>100</v>
      </c>
      <c r="D38" s="19">
        <v>100</v>
      </c>
      <c r="E38" s="19">
        <v>100</v>
      </c>
      <c r="F38" s="19">
        <v>100.4</v>
      </c>
      <c r="G38" s="19">
        <v>103.5</v>
      </c>
      <c r="H38" s="19">
        <v>100.4</v>
      </c>
      <c r="I38" s="19">
        <v>100.4</v>
      </c>
      <c r="J38" s="19">
        <v>100.4</v>
      </c>
      <c r="K38" s="19">
        <v>100.4</v>
      </c>
      <c r="L38" s="20">
        <v>102.9</v>
      </c>
      <c r="M38" s="25" t="s">
        <v>52</v>
      </c>
    </row>
    <row r="39" spans="1:14" s="3" customFormat="1" ht="11" x14ac:dyDescent="0.2">
      <c r="A39" s="16" t="s">
        <v>88</v>
      </c>
      <c r="B39" s="17" t="str">
        <f t="shared" si="0"/>
        <v/>
      </c>
      <c r="C39" s="18">
        <v>100</v>
      </c>
      <c r="D39" s="19">
        <v>100</v>
      </c>
      <c r="E39" s="19">
        <v>100</v>
      </c>
      <c r="F39" s="19">
        <v>100.4</v>
      </c>
      <c r="G39" s="19">
        <v>103.5</v>
      </c>
      <c r="H39" s="19">
        <v>100.4</v>
      </c>
      <c r="I39" s="19">
        <v>100.4</v>
      </c>
      <c r="J39" s="19">
        <v>100.4</v>
      </c>
      <c r="K39" s="19">
        <v>100.4</v>
      </c>
      <c r="L39" s="20">
        <v>102.9</v>
      </c>
      <c r="M39" s="25"/>
    </row>
    <row r="40" spans="1:14" s="3" customFormat="1" ht="11" x14ac:dyDescent="0.2">
      <c r="A40" s="16" t="s">
        <v>89</v>
      </c>
      <c r="B40" s="17" t="str">
        <f t="shared" si="0"/>
        <v/>
      </c>
      <c r="C40" s="18">
        <v>100</v>
      </c>
      <c r="D40" s="19">
        <v>100</v>
      </c>
      <c r="E40" s="19">
        <v>100</v>
      </c>
      <c r="F40" s="19">
        <v>100.4</v>
      </c>
      <c r="G40" s="19">
        <v>103.5</v>
      </c>
      <c r="H40" s="19">
        <v>100.4</v>
      </c>
      <c r="I40" s="19">
        <v>100.4</v>
      </c>
      <c r="J40" s="19">
        <v>100.4</v>
      </c>
      <c r="K40" s="19">
        <v>100.4</v>
      </c>
      <c r="L40" s="20">
        <v>102.9</v>
      </c>
      <c r="M40" s="25"/>
    </row>
    <row r="41" spans="1:14" s="3" customFormat="1" ht="11" x14ac:dyDescent="0.2">
      <c r="A41" s="16" t="s">
        <v>90</v>
      </c>
      <c r="B41" s="17" t="str">
        <f t="shared" si="0"/>
        <v/>
      </c>
      <c r="C41" s="18">
        <v>100</v>
      </c>
      <c r="D41" s="19">
        <v>100</v>
      </c>
      <c r="E41" s="19">
        <v>100</v>
      </c>
      <c r="F41" s="19">
        <v>100.4</v>
      </c>
      <c r="G41" s="19">
        <v>103.5</v>
      </c>
      <c r="H41" s="19">
        <v>100.4</v>
      </c>
      <c r="I41" s="19">
        <v>100.4</v>
      </c>
      <c r="J41" s="19">
        <v>100.4</v>
      </c>
      <c r="K41" s="19">
        <v>100.4</v>
      </c>
      <c r="L41" s="20">
        <v>103</v>
      </c>
      <c r="M41" s="25"/>
    </row>
    <row r="42" spans="1:14" s="3" customFormat="1" ht="11" x14ac:dyDescent="0.2">
      <c r="A42" s="16" t="s">
        <v>91</v>
      </c>
      <c r="B42" s="17" t="str">
        <f t="shared" si="0"/>
        <v/>
      </c>
      <c r="C42" s="18">
        <v>100</v>
      </c>
      <c r="D42" s="19">
        <v>100</v>
      </c>
      <c r="E42" s="19">
        <v>100</v>
      </c>
      <c r="F42" s="19">
        <v>100.3</v>
      </c>
      <c r="G42" s="19">
        <v>103.5</v>
      </c>
      <c r="H42" s="19">
        <v>100.3</v>
      </c>
      <c r="I42" s="19">
        <v>100.3</v>
      </c>
      <c r="J42" s="19">
        <v>100.3</v>
      </c>
      <c r="K42" s="19">
        <v>100.3</v>
      </c>
      <c r="L42" s="20">
        <v>103</v>
      </c>
      <c r="M42" s="25"/>
    </row>
    <row r="43" spans="1:14" s="3" customFormat="1" ht="11" x14ac:dyDescent="0.2">
      <c r="A43" s="16" t="s">
        <v>92</v>
      </c>
      <c r="B43" s="17" t="str">
        <f t="shared" si="0"/>
        <v/>
      </c>
      <c r="C43" s="18">
        <v>100</v>
      </c>
      <c r="D43" s="19">
        <v>100</v>
      </c>
      <c r="E43" s="19">
        <v>100</v>
      </c>
      <c r="F43" s="19">
        <v>100.4</v>
      </c>
      <c r="G43" s="19">
        <v>103.6</v>
      </c>
      <c r="H43" s="19">
        <v>100.4</v>
      </c>
      <c r="I43" s="19">
        <v>100.4</v>
      </c>
      <c r="J43" s="19">
        <v>100.4</v>
      </c>
      <c r="K43" s="19">
        <v>100.4</v>
      </c>
      <c r="L43" s="20">
        <v>103.1</v>
      </c>
      <c r="M43" s="25"/>
    </row>
    <row r="44" spans="1:14" s="3" customFormat="1" ht="11" x14ac:dyDescent="0.2">
      <c r="A44" s="11" t="s">
        <v>93</v>
      </c>
      <c r="B44" s="12" t="str">
        <f t="shared" si="0"/>
        <v/>
      </c>
      <c r="C44" s="13">
        <v>100</v>
      </c>
      <c r="D44" s="14">
        <v>100</v>
      </c>
      <c r="E44" s="14">
        <v>100</v>
      </c>
      <c r="F44" s="14">
        <v>100.3</v>
      </c>
      <c r="G44" s="14">
        <v>103.7</v>
      </c>
      <c r="H44" s="14">
        <v>100.3</v>
      </c>
      <c r="I44" s="14">
        <v>100.3</v>
      </c>
      <c r="J44" s="14">
        <v>100.3</v>
      </c>
      <c r="K44" s="14">
        <v>100.3</v>
      </c>
      <c r="L44" s="15">
        <v>103.2</v>
      </c>
      <c r="M44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44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  <c r="M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50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44" t="s">
        <v>55</v>
      </c>
      <c r="B9" s="45" t="s">
        <v>94</v>
      </c>
      <c r="C9" s="46">
        <v>100</v>
      </c>
      <c r="D9" s="47">
        <v>102.9</v>
      </c>
      <c r="E9" s="47">
        <v>102.9</v>
      </c>
      <c r="F9" s="47">
        <v>102.9</v>
      </c>
      <c r="G9" s="47">
        <v>102.9</v>
      </c>
      <c r="H9" s="47">
        <v>102.9</v>
      </c>
      <c r="I9" s="47">
        <v>102.9</v>
      </c>
      <c r="J9" s="47">
        <v>103</v>
      </c>
      <c r="K9" s="47">
        <v>103</v>
      </c>
      <c r="L9" s="48">
        <v>103</v>
      </c>
      <c r="M9" s="23"/>
    </row>
    <row r="10" spans="1:16" s="3" customFormat="1" ht="11" x14ac:dyDescent="0.2">
      <c r="A10" s="21" t="s">
        <v>60</v>
      </c>
      <c r="B10" s="22"/>
      <c r="C10" s="27">
        <v>100</v>
      </c>
      <c r="D10" s="28">
        <v>101</v>
      </c>
      <c r="E10" s="28">
        <v>101</v>
      </c>
      <c r="F10" s="28">
        <v>101</v>
      </c>
      <c r="G10" s="28">
        <v>101</v>
      </c>
      <c r="H10" s="28">
        <v>100.9</v>
      </c>
      <c r="I10" s="28">
        <v>101</v>
      </c>
      <c r="J10" s="28">
        <v>101.2</v>
      </c>
      <c r="K10" s="28">
        <v>101.2</v>
      </c>
      <c r="L10" s="29">
        <v>101.2</v>
      </c>
      <c r="M10" s="25"/>
    </row>
    <row r="11" spans="1:16" s="3" customFormat="1" ht="11" x14ac:dyDescent="0.2">
      <c r="A11" s="21" t="s">
        <v>61</v>
      </c>
      <c r="B11" s="22"/>
      <c r="C11" s="27">
        <v>100</v>
      </c>
      <c r="D11" s="28">
        <v>99.9</v>
      </c>
      <c r="E11" s="28">
        <v>99.9</v>
      </c>
      <c r="F11" s="28">
        <v>99.9</v>
      </c>
      <c r="G11" s="28">
        <v>99.9</v>
      </c>
      <c r="H11" s="28">
        <v>99.9</v>
      </c>
      <c r="I11" s="28">
        <v>99.9</v>
      </c>
      <c r="J11" s="28">
        <v>100</v>
      </c>
      <c r="K11" s="28">
        <v>100</v>
      </c>
      <c r="L11" s="29">
        <v>100</v>
      </c>
      <c r="M11" s="25" t="s">
        <v>55</v>
      </c>
    </row>
    <row r="12" spans="1:16" s="3" customFormat="1" ht="11" x14ac:dyDescent="0.2">
      <c r="A12" s="21" t="s">
        <v>62</v>
      </c>
      <c r="B12" s="22"/>
      <c r="C12" s="27">
        <v>100</v>
      </c>
      <c r="D12" s="28">
        <v>99.9</v>
      </c>
      <c r="E12" s="28">
        <v>99.9</v>
      </c>
      <c r="F12" s="28">
        <v>99.9</v>
      </c>
      <c r="G12" s="28">
        <v>99.9</v>
      </c>
      <c r="H12" s="28">
        <v>99.9</v>
      </c>
      <c r="I12" s="28">
        <v>99.9</v>
      </c>
      <c r="J12" s="28">
        <v>100</v>
      </c>
      <c r="K12" s="28">
        <v>100</v>
      </c>
      <c r="L12" s="29">
        <v>100</v>
      </c>
      <c r="M12" s="25"/>
    </row>
    <row r="13" spans="1:16" s="3" customFormat="1" ht="11" x14ac:dyDescent="0.2">
      <c r="A13" s="30" t="s">
        <v>63</v>
      </c>
      <c r="B13" s="22"/>
      <c r="C13" s="32">
        <v>100</v>
      </c>
      <c r="D13" s="33">
        <v>99.9</v>
      </c>
      <c r="E13" s="33">
        <v>99.9</v>
      </c>
      <c r="F13" s="33">
        <v>99.9</v>
      </c>
      <c r="G13" s="33">
        <v>99.9</v>
      </c>
      <c r="H13" s="33">
        <v>99.9</v>
      </c>
      <c r="I13" s="33">
        <v>99.9</v>
      </c>
      <c r="J13" s="33">
        <v>100</v>
      </c>
      <c r="K13" s="33">
        <v>100</v>
      </c>
      <c r="L13" s="34">
        <v>100</v>
      </c>
      <c r="M13" s="26"/>
    </row>
    <row r="14" spans="1:16" s="3" customFormat="1" ht="11" x14ac:dyDescent="0.2">
      <c r="A14" s="21" t="s">
        <v>56</v>
      </c>
      <c r="B14" s="49"/>
      <c r="C14" s="27">
        <v>100</v>
      </c>
      <c r="D14" s="28">
        <v>99.9</v>
      </c>
      <c r="E14" s="28">
        <v>99.9</v>
      </c>
      <c r="F14" s="28">
        <v>99.9</v>
      </c>
      <c r="G14" s="28">
        <v>100.2</v>
      </c>
      <c r="H14" s="28">
        <v>99.9</v>
      </c>
      <c r="I14" s="28">
        <v>99.9</v>
      </c>
      <c r="J14" s="28">
        <v>100</v>
      </c>
      <c r="K14" s="28">
        <v>100</v>
      </c>
      <c r="L14" s="29">
        <v>100.3</v>
      </c>
      <c r="M14" s="25"/>
    </row>
    <row r="15" spans="1:16" s="3" customFormat="1" ht="11" x14ac:dyDescent="0.2">
      <c r="A15" s="21" t="s">
        <v>64</v>
      </c>
      <c r="B15" s="50"/>
      <c r="C15" s="27">
        <v>100</v>
      </c>
      <c r="D15" s="28">
        <v>100</v>
      </c>
      <c r="E15" s="28">
        <v>100</v>
      </c>
      <c r="F15" s="28">
        <v>100</v>
      </c>
      <c r="G15" s="28">
        <v>100.6</v>
      </c>
      <c r="H15" s="28">
        <v>100</v>
      </c>
      <c r="I15" s="28">
        <v>100</v>
      </c>
      <c r="J15" s="28">
        <v>100</v>
      </c>
      <c r="K15" s="28">
        <v>100</v>
      </c>
      <c r="L15" s="29">
        <v>100.3</v>
      </c>
      <c r="M15" s="25"/>
    </row>
    <row r="16" spans="1:16" s="3" customFormat="1" ht="11" x14ac:dyDescent="0.2">
      <c r="A16" s="21" t="s">
        <v>65</v>
      </c>
      <c r="B16" s="50"/>
      <c r="C16" s="27">
        <v>100</v>
      </c>
      <c r="D16" s="28">
        <v>100</v>
      </c>
      <c r="E16" s="28">
        <v>100</v>
      </c>
      <c r="F16" s="28">
        <v>100</v>
      </c>
      <c r="G16" s="28">
        <v>100.6</v>
      </c>
      <c r="H16" s="28">
        <v>100</v>
      </c>
      <c r="I16" s="28">
        <v>100</v>
      </c>
      <c r="J16" s="28">
        <v>100</v>
      </c>
      <c r="K16" s="28">
        <v>100</v>
      </c>
      <c r="L16" s="29">
        <v>100.3</v>
      </c>
      <c r="M16" s="25" t="s">
        <v>56</v>
      </c>
    </row>
    <row r="17" spans="1:14" s="3" customFormat="1" ht="11" x14ac:dyDescent="0.2">
      <c r="A17" s="21" t="s">
        <v>66</v>
      </c>
      <c r="B17" s="50"/>
      <c r="C17" s="27">
        <v>100</v>
      </c>
      <c r="D17" s="28">
        <v>100</v>
      </c>
      <c r="E17" s="28">
        <v>100</v>
      </c>
      <c r="F17" s="28">
        <v>100</v>
      </c>
      <c r="G17" s="28">
        <v>100.6</v>
      </c>
      <c r="H17" s="28">
        <v>100</v>
      </c>
      <c r="I17" s="28">
        <v>100</v>
      </c>
      <c r="J17" s="28">
        <v>100</v>
      </c>
      <c r="K17" s="28">
        <v>100</v>
      </c>
      <c r="L17" s="29">
        <v>100.4</v>
      </c>
      <c r="M17" s="25"/>
    </row>
    <row r="18" spans="1:14" s="3" customFormat="1" ht="11" x14ac:dyDescent="0.2">
      <c r="A18" s="21" t="s">
        <v>67</v>
      </c>
      <c r="B18" s="51"/>
      <c r="C18" s="27">
        <v>100</v>
      </c>
      <c r="D18" s="28">
        <v>100</v>
      </c>
      <c r="E18" s="28">
        <v>100</v>
      </c>
      <c r="F18" s="28">
        <v>100</v>
      </c>
      <c r="G18" s="28">
        <v>100.6</v>
      </c>
      <c r="H18" s="28">
        <v>100</v>
      </c>
      <c r="I18" s="28">
        <v>100</v>
      </c>
      <c r="J18" s="28">
        <v>100</v>
      </c>
      <c r="K18" s="28">
        <v>100</v>
      </c>
      <c r="L18" s="29">
        <v>100.4</v>
      </c>
      <c r="M18" s="25"/>
    </row>
    <row r="19" spans="1:14" s="3" customFormat="1" ht="11" x14ac:dyDescent="0.2">
      <c r="A19" s="52" t="s">
        <v>57</v>
      </c>
      <c r="B19" s="22"/>
      <c r="C19" s="53">
        <v>100</v>
      </c>
      <c r="D19" s="54">
        <v>100</v>
      </c>
      <c r="E19" s="54">
        <v>100</v>
      </c>
      <c r="F19" s="54">
        <v>100</v>
      </c>
      <c r="G19" s="54">
        <v>101.1</v>
      </c>
      <c r="H19" s="54">
        <v>100</v>
      </c>
      <c r="I19" s="54">
        <v>100</v>
      </c>
      <c r="J19" s="54">
        <v>100</v>
      </c>
      <c r="K19" s="54">
        <v>100</v>
      </c>
      <c r="L19" s="55">
        <v>100.7</v>
      </c>
      <c r="M19" s="56"/>
      <c r="N19" s="57"/>
    </row>
    <row r="20" spans="1:14" s="3" customFormat="1" ht="11" x14ac:dyDescent="0.2">
      <c r="A20" s="21" t="s">
        <v>68</v>
      </c>
      <c r="B20" s="22"/>
      <c r="C20" s="27">
        <v>100</v>
      </c>
      <c r="D20" s="28">
        <v>100</v>
      </c>
      <c r="E20" s="28">
        <v>100</v>
      </c>
      <c r="F20" s="28">
        <v>100</v>
      </c>
      <c r="G20" s="28">
        <v>101.1</v>
      </c>
      <c r="H20" s="28">
        <v>100</v>
      </c>
      <c r="I20" s="28">
        <v>100</v>
      </c>
      <c r="J20" s="28">
        <v>100</v>
      </c>
      <c r="K20" s="28">
        <v>100</v>
      </c>
      <c r="L20" s="29">
        <v>100.7</v>
      </c>
      <c r="M20" s="25"/>
      <c r="N20" s="57"/>
    </row>
    <row r="21" spans="1:14" s="3" customFormat="1" ht="11" x14ac:dyDescent="0.2">
      <c r="A21" s="21" t="s">
        <v>69</v>
      </c>
      <c r="B21" s="22"/>
      <c r="C21" s="27">
        <v>100</v>
      </c>
      <c r="D21" s="28">
        <v>100</v>
      </c>
      <c r="E21" s="28">
        <v>100</v>
      </c>
      <c r="F21" s="28">
        <v>100</v>
      </c>
      <c r="G21" s="28">
        <v>101.1</v>
      </c>
      <c r="H21" s="28">
        <v>100</v>
      </c>
      <c r="I21" s="28">
        <v>100</v>
      </c>
      <c r="J21" s="28">
        <v>100</v>
      </c>
      <c r="K21" s="28">
        <v>100</v>
      </c>
      <c r="L21" s="29">
        <v>100.6</v>
      </c>
      <c r="M21" s="25" t="s">
        <v>57</v>
      </c>
      <c r="N21" s="57"/>
    </row>
    <row r="22" spans="1:14" s="3" customFormat="1" ht="11" x14ac:dyDescent="0.2">
      <c r="A22" s="21" t="s">
        <v>70</v>
      </c>
      <c r="B22" s="22"/>
      <c r="C22" s="27">
        <v>100</v>
      </c>
      <c r="D22" s="28">
        <v>100</v>
      </c>
      <c r="E22" s="28">
        <v>100</v>
      </c>
      <c r="F22" s="28">
        <v>100</v>
      </c>
      <c r="G22" s="28">
        <v>100.9</v>
      </c>
      <c r="H22" s="28">
        <v>100</v>
      </c>
      <c r="I22" s="28">
        <v>100</v>
      </c>
      <c r="J22" s="28">
        <v>100</v>
      </c>
      <c r="K22" s="28">
        <v>100</v>
      </c>
      <c r="L22" s="29">
        <v>100.5</v>
      </c>
      <c r="M22" s="25"/>
      <c r="N22" s="57"/>
    </row>
    <row r="23" spans="1:14" s="3" customFormat="1" ht="11" x14ac:dyDescent="0.2">
      <c r="A23" s="30" t="s">
        <v>71</v>
      </c>
      <c r="B23" s="37"/>
      <c r="C23" s="32">
        <v>100</v>
      </c>
      <c r="D23" s="33">
        <v>100</v>
      </c>
      <c r="E23" s="33">
        <v>100</v>
      </c>
      <c r="F23" s="33">
        <v>100</v>
      </c>
      <c r="G23" s="33">
        <v>100.9</v>
      </c>
      <c r="H23" s="33">
        <v>100</v>
      </c>
      <c r="I23" s="33">
        <v>100</v>
      </c>
      <c r="J23" s="33">
        <v>100</v>
      </c>
      <c r="K23" s="33">
        <v>100</v>
      </c>
      <c r="L23" s="34">
        <v>100.5</v>
      </c>
      <c r="M23" s="26"/>
      <c r="N23" s="57"/>
    </row>
    <row r="24" spans="1:14" s="3" customFormat="1" ht="11" x14ac:dyDescent="0.2">
      <c r="A24" s="21" t="s">
        <v>58</v>
      </c>
      <c r="B24" s="17"/>
      <c r="C24" s="27">
        <v>100</v>
      </c>
      <c r="D24" s="28">
        <v>100</v>
      </c>
      <c r="E24" s="28">
        <v>100</v>
      </c>
      <c r="F24" s="28">
        <v>100</v>
      </c>
      <c r="G24" s="28">
        <v>101</v>
      </c>
      <c r="H24" s="28">
        <v>100</v>
      </c>
      <c r="I24" s="28">
        <v>100</v>
      </c>
      <c r="J24" s="28">
        <v>100</v>
      </c>
      <c r="K24" s="28">
        <v>100</v>
      </c>
      <c r="L24" s="29">
        <v>100.5</v>
      </c>
      <c r="M24" s="25"/>
      <c r="N24" s="57"/>
    </row>
    <row r="25" spans="1:14" s="3" customFormat="1" ht="11" x14ac:dyDescent="0.2">
      <c r="A25" s="21" t="s">
        <v>72</v>
      </c>
      <c r="B25" s="17"/>
      <c r="C25" s="27">
        <v>100</v>
      </c>
      <c r="D25" s="28">
        <v>100</v>
      </c>
      <c r="E25" s="28">
        <v>100</v>
      </c>
      <c r="F25" s="28">
        <v>100</v>
      </c>
      <c r="G25" s="28">
        <v>101</v>
      </c>
      <c r="H25" s="28">
        <v>100</v>
      </c>
      <c r="I25" s="28">
        <v>100</v>
      </c>
      <c r="J25" s="28">
        <v>100</v>
      </c>
      <c r="K25" s="28">
        <v>100</v>
      </c>
      <c r="L25" s="29">
        <v>100.5</v>
      </c>
      <c r="M25" s="25"/>
      <c r="N25" s="57"/>
    </row>
    <row r="26" spans="1:14" s="3" customFormat="1" ht="11" x14ac:dyDescent="0.2">
      <c r="A26" s="21" t="s">
        <v>73</v>
      </c>
      <c r="B26" s="17"/>
      <c r="C26" s="27">
        <v>100</v>
      </c>
      <c r="D26" s="28">
        <v>100</v>
      </c>
      <c r="E26" s="28">
        <v>100</v>
      </c>
      <c r="F26" s="28">
        <v>100</v>
      </c>
      <c r="G26" s="28">
        <v>101</v>
      </c>
      <c r="H26" s="28">
        <v>100</v>
      </c>
      <c r="I26" s="28">
        <v>100</v>
      </c>
      <c r="J26" s="28">
        <v>100</v>
      </c>
      <c r="K26" s="28">
        <v>100</v>
      </c>
      <c r="L26" s="29">
        <v>100.5</v>
      </c>
      <c r="M26" s="25" t="s">
        <v>58</v>
      </c>
      <c r="N26" s="57"/>
    </row>
    <row r="27" spans="1:14" s="3" customFormat="1" ht="11" x14ac:dyDescent="0.2">
      <c r="A27" s="21" t="s">
        <v>74</v>
      </c>
      <c r="B27" s="17"/>
      <c r="C27" s="27">
        <v>100</v>
      </c>
      <c r="D27" s="28">
        <v>100</v>
      </c>
      <c r="E27" s="28">
        <v>100</v>
      </c>
      <c r="F27" s="28">
        <v>100</v>
      </c>
      <c r="G27" s="28">
        <v>101</v>
      </c>
      <c r="H27" s="28">
        <v>100</v>
      </c>
      <c r="I27" s="28">
        <v>100</v>
      </c>
      <c r="J27" s="28">
        <v>100</v>
      </c>
      <c r="K27" s="28">
        <v>100</v>
      </c>
      <c r="L27" s="29">
        <v>100.5</v>
      </c>
      <c r="M27" s="25"/>
      <c r="N27" s="57"/>
    </row>
    <row r="28" spans="1:14" s="3" customFormat="1" ht="11" x14ac:dyDescent="0.2">
      <c r="A28" s="21" t="s">
        <v>75</v>
      </c>
      <c r="B28" s="17"/>
      <c r="C28" s="27">
        <v>100</v>
      </c>
      <c r="D28" s="28">
        <v>100</v>
      </c>
      <c r="E28" s="28">
        <v>100</v>
      </c>
      <c r="F28" s="28">
        <v>100</v>
      </c>
      <c r="G28" s="28">
        <v>101.1</v>
      </c>
      <c r="H28" s="28">
        <v>100</v>
      </c>
      <c r="I28" s="28">
        <v>100</v>
      </c>
      <c r="J28" s="28">
        <v>100</v>
      </c>
      <c r="K28" s="28">
        <v>100</v>
      </c>
      <c r="L28" s="29">
        <v>100.6</v>
      </c>
      <c r="M28" s="25"/>
      <c r="N28" s="57"/>
    </row>
    <row r="29" spans="1:14" s="3" customFormat="1" ht="11" x14ac:dyDescent="0.2">
      <c r="A29" s="36" t="s">
        <v>76</v>
      </c>
      <c r="B29" s="35"/>
      <c r="C29" s="32">
        <v>100</v>
      </c>
      <c r="D29" s="33">
        <v>100</v>
      </c>
      <c r="E29" s="33">
        <v>100</v>
      </c>
      <c r="F29" s="33">
        <v>100</v>
      </c>
      <c r="G29" s="33">
        <v>101.1</v>
      </c>
      <c r="H29" s="33">
        <v>100</v>
      </c>
      <c r="I29" s="33">
        <v>100</v>
      </c>
      <c r="J29" s="33">
        <v>100</v>
      </c>
      <c r="K29" s="33">
        <v>100</v>
      </c>
      <c r="L29" s="34">
        <v>100.6</v>
      </c>
      <c r="M29" s="26"/>
      <c r="N29" s="57"/>
    </row>
    <row r="30" spans="1:14" s="3" customFormat="1" ht="11" x14ac:dyDescent="0.2">
      <c r="A30" s="16" t="s">
        <v>23</v>
      </c>
      <c r="B30" s="17"/>
      <c r="C30" s="27">
        <v>100</v>
      </c>
      <c r="D30" s="28">
        <v>100</v>
      </c>
      <c r="E30" s="28">
        <v>100</v>
      </c>
      <c r="F30" s="28">
        <v>100</v>
      </c>
      <c r="G30" s="28">
        <v>100.7</v>
      </c>
      <c r="H30" s="28">
        <v>100</v>
      </c>
      <c r="I30" s="28">
        <v>100</v>
      </c>
      <c r="J30" s="28">
        <v>100</v>
      </c>
      <c r="K30" s="28">
        <v>100</v>
      </c>
      <c r="L30" s="29">
        <v>100.7</v>
      </c>
      <c r="M30" s="25"/>
      <c r="N30" s="57"/>
    </row>
    <row r="31" spans="1:14" s="3" customFormat="1" ht="11" x14ac:dyDescent="0.2">
      <c r="A31" s="16" t="s">
        <v>24</v>
      </c>
      <c r="B31" s="17"/>
      <c r="C31" s="27">
        <v>100</v>
      </c>
      <c r="D31" s="28">
        <v>100</v>
      </c>
      <c r="E31" s="28">
        <v>100</v>
      </c>
      <c r="F31" s="28">
        <v>100</v>
      </c>
      <c r="G31" s="28">
        <v>100.7</v>
      </c>
      <c r="H31" s="28">
        <v>100</v>
      </c>
      <c r="I31" s="28">
        <v>100</v>
      </c>
      <c r="J31" s="28">
        <v>100</v>
      </c>
      <c r="K31" s="28">
        <v>100</v>
      </c>
      <c r="L31" s="29">
        <v>100.7</v>
      </c>
      <c r="M31" s="25" t="s">
        <v>59</v>
      </c>
      <c r="N31" s="57"/>
    </row>
    <row r="32" spans="1:14" s="3" customFormat="1" ht="11" x14ac:dyDescent="0.2">
      <c r="A32" s="16" t="s">
        <v>25</v>
      </c>
      <c r="B32" s="17"/>
      <c r="C32" s="27">
        <v>100</v>
      </c>
      <c r="D32" s="28">
        <v>100</v>
      </c>
      <c r="E32" s="28">
        <v>100</v>
      </c>
      <c r="F32" s="28">
        <v>100</v>
      </c>
      <c r="G32" s="28">
        <v>100.7</v>
      </c>
      <c r="H32" s="28">
        <v>100</v>
      </c>
      <c r="I32" s="28">
        <v>100</v>
      </c>
      <c r="J32" s="28">
        <v>100</v>
      </c>
      <c r="K32" s="28">
        <v>100</v>
      </c>
      <c r="L32" s="29">
        <v>100.7</v>
      </c>
      <c r="M32" s="25"/>
      <c r="N32" s="57"/>
    </row>
    <row r="33" spans="1:14" s="3" customFormat="1" ht="11" x14ac:dyDescent="0.2">
      <c r="A33" s="36" t="s">
        <v>26</v>
      </c>
      <c r="B33" s="35"/>
      <c r="C33" s="32">
        <v>100</v>
      </c>
      <c r="D33" s="33">
        <v>100</v>
      </c>
      <c r="E33" s="33">
        <v>100</v>
      </c>
      <c r="F33" s="33">
        <v>100</v>
      </c>
      <c r="G33" s="33">
        <v>100.8</v>
      </c>
      <c r="H33" s="33">
        <v>100</v>
      </c>
      <c r="I33" s="33">
        <v>100</v>
      </c>
      <c r="J33" s="33">
        <v>100</v>
      </c>
      <c r="K33" s="33">
        <v>100</v>
      </c>
      <c r="L33" s="34">
        <v>100.8</v>
      </c>
      <c r="M33" s="26"/>
      <c r="N33" s="57"/>
    </row>
    <row r="34" spans="1:14" s="3" customFormat="1" ht="11" x14ac:dyDescent="0.2">
      <c r="A34" s="16" t="s">
        <v>52</v>
      </c>
      <c r="B34" s="17" t="str">
        <f t="shared" ref="B34:B44" si="0">IF($B$9="平均","","")</f>
        <v/>
      </c>
      <c r="C34" s="18">
        <v>100</v>
      </c>
      <c r="D34" s="19">
        <v>100</v>
      </c>
      <c r="E34" s="19">
        <v>100</v>
      </c>
      <c r="F34" s="19">
        <v>100</v>
      </c>
      <c r="G34" s="19">
        <v>100.7</v>
      </c>
      <c r="H34" s="19">
        <v>100</v>
      </c>
      <c r="I34" s="19">
        <v>100</v>
      </c>
      <c r="J34" s="19">
        <v>100</v>
      </c>
      <c r="K34" s="19">
        <v>100</v>
      </c>
      <c r="L34" s="20">
        <v>100.7</v>
      </c>
      <c r="M34" s="25"/>
    </row>
    <row r="35" spans="1:14" s="3" customFormat="1" ht="11" x14ac:dyDescent="0.2">
      <c r="A35" s="16" t="s">
        <v>84</v>
      </c>
      <c r="B35" s="17" t="str">
        <f t="shared" si="0"/>
        <v/>
      </c>
      <c r="C35" s="18">
        <v>100</v>
      </c>
      <c r="D35" s="19">
        <v>100</v>
      </c>
      <c r="E35" s="19">
        <v>100</v>
      </c>
      <c r="F35" s="19">
        <v>100</v>
      </c>
      <c r="G35" s="19">
        <v>100.7</v>
      </c>
      <c r="H35" s="19">
        <v>100</v>
      </c>
      <c r="I35" s="19">
        <v>100</v>
      </c>
      <c r="J35" s="19">
        <v>100</v>
      </c>
      <c r="K35" s="19">
        <v>100</v>
      </c>
      <c r="L35" s="20">
        <v>100.7</v>
      </c>
      <c r="M35" s="25"/>
    </row>
    <row r="36" spans="1:14" s="3" customFormat="1" ht="11" x14ac:dyDescent="0.2">
      <c r="A36" s="16" t="s">
        <v>85</v>
      </c>
      <c r="B36" s="17" t="str">
        <f t="shared" si="0"/>
        <v/>
      </c>
      <c r="C36" s="18">
        <v>100</v>
      </c>
      <c r="D36" s="19">
        <v>100</v>
      </c>
      <c r="E36" s="19">
        <v>100</v>
      </c>
      <c r="F36" s="19">
        <v>100</v>
      </c>
      <c r="G36" s="19">
        <v>100.7</v>
      </c>
      <c r="H36" s="19">
        <v>100</v>
      </c>
      <c r="I36" s="19">
        <v>100</v>
      </c>
      <c r="J36" s="19">
        <v>100</v>
      </c>
      <c r="K36" s="19">
        <v>100</v>
      </c>
      <c r="L36" s="20">
        <v>100.7</v>
      </c>
      <c r="M36" s="25"/>
    </row>
    <row r="37" spans="1:14" s="3" customFormat="1" ht="11" x14ac:dyDescent="0.2">
      <c r="A37" s="16" t="s">
        <v>86</v>
      </c>
      <c r="B37" s="17" t="str">
        <f t="shared" si="0"/>
        <v/>
      </c>
      <c r="C37" s="18">
        <v>100</v>
      </c>
      <c r="D37" s="19">
        <v>100</v>
      </c>
      <c r="E37" s="19">
        <v>100</v>
      </c>
      <c r="F37" s="19">
        <v>100</v>
      </c>
      <c r="G37" s="19">
        <v>100.7</v>
      </c>
      <c r="H37" s="19">
        <v>100</v>
      </c>
      <c r="I37" s="19">
        <v>100</v>
      </c>
      <c r="J37" s="19">
        <v>100</v>
      </c>
      <c r="K37" s="19">
        <v>100</v>
      </c>
      <c r="L37" s="20">
        <v>100.7</v>
      </c>
      <c r="M37" s="25"/>
    </row>
    <row r="38" spans="1:14" s="3" customFormat="1" ht="11" x14ac:dyDescent="0.2">
      <c r="A38" s="16" t="s">
        <v>87</v>
      </c>
      <c r="B38" s="17" t="str">
        <f t="shared" si="0"/>
        <v/>
      </c>
      <c r="C38" s="18">
        <v>100</v>
      </c>
      <c r="D38" s="19">
        <v>100</v>
      </c>
      <c r="E38" s="19">
        <v>100</v>
      </c>
      <c r="F38" s="19">
        <v>100</v>
      </c>
      <c r="G38" s="19">
        <v>101</v>
      </c>
      <c r="H38" s="19">
        <v>100</v>
      </c>
      <c r="I38" s="19">
        <v>100</v>
      </c>
      <c r="J38" s="19">
        <v>100</v>
      </c>
      <c r="K38" s="19">
        <v>100</v>
      </c>
      <c r="L38" s="20">
        <v>101</v>
      </c>
      <c r="M38" s="25" t="s">
        <v>52</v>
      </c>
    </row>
    <row r="39" spans="1:14" s="3" customFormat="1" ht="11" x14ac:dyDescent="0.2">
      <c r="A39" s="16" t="s">
        <v>88</v>
      </c>
      <c r="B39" s="17" t="str">
        <f t="shared" si="0"/>
        <v/>
      </c>
      <c r="C39" s="18">
        <v>100</v>
      </c>
      <c r="D39" s="19">
        <v>100</v>
      </c>
      <c r="E39" s="19">
        <v>100</v>
      </c>
      <c r="F39" s="19">
        <v>100</v>
      </c>
      <c r="G39" s="19">
        <v>101</v>
      </c>
      <c r="H39" s="19">
        <v>100</v>
      </c>
      <c r="I39" s="19">
        <v>100</v>
      </c>
      <c r="J39" s="19">
        <v>100</v>
      </c>
      <c r="K39" s="19">
        <v>100</v>
      </c>
      <c r="L39" s="20">
        <v>101</v>
      </c>
      <c r="M39" s="25"/>
    </row>
    <row r="40" spans="1:14" s="3" customFormat="1" ht="11" x14ac:dyDescent="0.2">
      <c r="A40" s="16" t="s">
        <v>89</v>
      </c>
      <c r="B40" s="17" t="str">
        <f t="shared" si="0"/>
        <v/>
      </c>
      <c r="C40" s="18">
        <v>100</v>
      </c>
      <c r="D40" s="19">
        <v>100</v>
      </c>
      <c r="E40" s="19">
        <v>100</v>
      </c>
      <c r="F40" s="19">
        <v>100</v>
      </c>
      <c r="G40" s="19">
        <v>101</v>
      </c>
      <c r="H40" s="19">
        <v>100</v>
      </c>
      <c r="I40" s="19">
        <v>100</v>
      </c>
      <c r="J40" s="19">
        <v>100</v>
      </c>
      <c r="K40" s="19">
        <v>100</v>
      </c>
      <c r="L40" s="20">
        <v>101</v>
      </c>
      <c r="M40" s="25"/>
    </row>
    <row r="41" spans="1:14" s="3" customFormat="1" ht="11" x14ac:dyDescent="0.2">
      <c r="A41" s="16" t="s">
        <v>90</v>
      </c>
      <c r="B41" s="17" t="str">
        <f t="shared" si="0"/>
        <v/>
      </c>
      <c r="C41" s="18">
        <v>100</v>
      </c>
      <c r="D41" s="19">
        <v>100</v>
      </c>
      <c r="E41" s="19">
        <v>100</v>
      </c>
      <c r="F41" s="19">
        <v>100</v>
      </c>
      <c r="G41" s="19">
        <v>101</v>
      </c>
      <c r="H41" s="19">
        <v>100</v>
      </c>
      <c r="I41" s="19">
        <v>100</v>
      </c>
      <c r="J41" s="19">
        <v>100</v>
      </c>
      <c r="K41" s="19">
        <v>100</v>
      </c>
      <c r="L41" s="20">
        <v>101</v>
      </c>
      <c r="M41" s="25"/>
    </row>
    <row r="42" spans="1:14" s="3" customFormat="1" ht="11" x14ac:dyDescent="0.2">
      <c r="A42" s="16" t="s">
        <v>91</v>
      </c>
      <c r="B42" s="17" t="str">
        <f t="shared" si="0"/>
        <v/>
      </c>
      <c r="C42" s="18">
        <v>100</v>
      </c>
      <c r="D42" s="19">
        <v>100</v>
      </c>
      <c r="E42" s="19">
        <v>100</v>
      </c>
      <c r="F42" s="19">
        <v>100</v>
      </c>
      <c r="G42" s="19">
        <v>101.2</v>
      </c>
      <c r="H42" s="19">
        <v>100</v>
      </c>
      <c r="I42" s="19">
        <v>100</v>
      </c>
      <c r="J42" s="19">
        <v>100</v>
      </c>
      <c r="K42" s="19">
        <v>100</v>
      </c>
      <c r="L42" s="20">
        <v>101.2</v>
      </c>
      <c r="M42" s="25"/>
    </row>
    <row r="43" spans="1:14" s="3" customFormat="1" ht="11" x14ac:dyDescent="0.2">
      <c r="A43" s="16" t="s">
        <v>92</v>
      </c>
      <c r="B43" s="17" t="str">
        <f t="shared" si="0"/>
        <v/>
      </c>
      <c r="C43" s="18">
        <v>100</v>
      </c>
      <c r="D43" s="19">
        <v>100</v>
      </c>
      <c r="E43" s="19">
        <v>100</v>
      </c>
      <c r="F43" s="19">
        <v>100</v>
      </c>
      <c r="G43" s="19">
        <v>101.2</v>
      </c>
      <c r="H43" s="19">
        <v>100</v>
      </c>
      <c r="I43" s="19">
        <v>100</v>
      </c>
      <c r="J43" s="19">
        <v>100</v>
      </c>
      <c r="K43" s="19">
        <v>100</v>
      </c>
      <c r="L43" s="20">
        <v>101.2</v>
      </c>
      <c r="M43" s="25"/>
    </row>
    <row r="44" spans="1:14" s="3" customFormat="1" ht="11" x14ac:dyDescent="0.2">
      <c r="A44" s="11" t="s">
        <v>93</v>
      </c>
      <c r="B44" s="12" t="str">
        <f t="shared" si="0"/>
        <v/>
      </c>
      <c r="C44" s="13">
        <v>100</v>
      </c>
      <c r="D44" s="14">
        <v>100</v>
      </c>
      <c r="E44" s="14">
        <v>100</v>
      </c>
      <c r="F44" s="14">
        <v>100</v>
      </c>
      <c r="G44" s="14">
        <v>101.2</v>
      </c>
      <c r="H44" s="14">
        <v>100</v>
      </c>
      <c r="I44" s="14">
        <v>100</v>
      </c>
      <c r="J44" s="14">
        <v>100</v>
      </c>
      <c r="K44" s="14">
        <v>100</v>
      </c>
      <c r="L44" s="15">
        <v>101.2</v>
      </c>
      <c r="M44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44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  <c r="M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51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44" t="s">
        <v>55</v>
      </c>
      <c r="B9" s="45" t="s">
        <v>94</v>
      </c>
      <c r="C9" s="46">
        <v>100</v>
      </c>
      <c r="D9" s="47">
        <v>99.8</v>
      </c>
      <c r="E9" s="47">
        <v>100.2</v>
      </c>
      <c r="F9" s="47">
        <v>100.9</v>
      </c>
      <c r="G9" s="47">
        <v>103.9</v>
      </c>
      <c r="H9" s="47">
        <v>100.8</v>
      </c>
      <c r="I9" s="47">
        <v>100.9</v>
      </c>
      <c r="J9" s="47">
        <v>101</v>
      </c>
      <c r="K9" s="47">
        <v>100.9</v>
      </c>
      <c r="L9" s="48">
        <v>103.3</v>
      </c>
      <c r="M9" s="23"/>
    </row>
    <row r="10" spans="1:16" s="3" customFormat="1" ht="11" x14ac:dyDescent="0.2">
      <c r="A10" s="21" t="s">
        <v>60</v>
      </c>
      <c r="B10" s="22"/>
      <c r="C10" s="27">
        <v>100</v>
      </c>
      <c r="D10" s="28">
        <v>99.4</v>
      </c>
      <c r="E10" s="28">
        <v>100.2</v>
      </c>
      <c r="F10" s="28">
        <v>100.5</v>
      </c>
      <c r="G10" s="28">
        <v>103.1</v>
      </c>
      <c r="H10" s="28">
        <v>100.5</v>
      </c>
      <c r="I10" s="28">
        <v>100.4</v>
      </c>
      <c r="J10" s="28">
        <v>100.9</v>
      </c>
      <c r="K10" s="28">
        <v>101.1</v>
      </c>
      <c r="L10" s="29">
        <v>103.2</v>
      </c>
      <c r="M10" s="25"/>
    </row>
    <row r="11" spans="1:16" s="3" customFormat="1" ht="11" x14ac:dyDescent="0.2">
      <c r="A11" s="21" t="s">
        <v>61</v>
      </c>
      <c r="B11" s="22"/>
      <c r="C11" s="27">
        <v>100</v>
      </c>
      <c r="D11" s="28">
        <v>99.2</v>
      </c>
      <c r="E11" s="28">
        <v>100.1</v>
      </c>
      <c r="F11" s="28">
        <v>100.4</v>
      </c>
      <c r="G11" s="28">
        <v>103.1</v>
      </c>
      <c r="H11" s="28">
        <v>100.4</v>
      </c>
      <c r="I11" s="28">
        <v>100.2</v>
      </c>
      <c r="J11" s="28">
        <v>100.8</v>
      </c>
      <c r="K11" s="28">
        <v>101.1</v>
      </c>
      <c r="L11" s="29">
        <v>102.9</v>
      </c>
      <c r="M11" s="25" t="s">
        <v>55</v>
      </c>
    </row>
    <row r="12" spans="1:16" s="3" customFormat="1" ht="11" x14ac:dyDescent="0.2">
      <c r="A12" s="21" t="s">
        <v>62</v>
      </c>
      <c r="B12" s="22"/>
      <c r="C12" s="27">
        <v>100</v>
      </c>
      <c r="D12" s="28">
        <v>99.4</v>
      </c>
      <c r="E12" s="28">
        <v>99.8</v>
      </c>
      <c r="F12" s="28">
        <v>100.5</v>
      </c>
      <c r="G12" s="28">
        <v>102.9</v>
      </c>
      <c r="H12" s="28">
        <v>100.4</v>
      </c>
      <c r="I12" s="28">
        <v>100.3</v>
      </c>
      <c r="J12" s="28">
        <v>100.9</v>
      </c>
      <c r="K12" s="28">
        <v>101.1</v>
      </c>
      <c r="L12" s="29">
        <v>102.8</v>
      </c>
      <c r="M12" s="25"/>
    </row>
    <row r="13" spans="1:16" s="3" customFormat="1" ht="11" x14ac:dyDescent="0.2">
      <c r="A13" s="30" t="s">
        <v>63</v>
      </c>
      <c r="B13" s="22"/>
      <c r="C13" s="32">
        <v>100</v>
      </c>
      <c r="D13" s="33">
        <v>99.8</v>
      </c>
      <c r="E13" s="33">
        <v>99.6</v>
      </c>
      <c r="F13" s="33">
        <v>100.5</v>
      </c>
      <c r="G13" s="33">
        <v>102.5</v>
      </c>
      <c r="H13" s="33">
        <v>100.4</v>
      </c>
      <c r="I13" s="33">
        <v>100.3</v>
      </c>
      <c r="J13" s="33">
        <v>101</v>
      </c>
      <c r="K13" s="33">
        <v>100.9</v>
      </c>
      <c r="L13" s="34">
        <v>102</v>
      </c>
      <c r="M13" s="26"/>
    </row>
    <row r="14" spans="1:16" s="3" customFormat="1" ht="11" x14ac:dyDescent="0.2">
      <c r="A14" s="21" t="s">
        <v>56</v>
      </c>
      <c r="B14" s="49"/>
      <c r="C14" s="27">
        <v>100</v>
      </c>
      <c r="D14" s="28">
        <v>99.9</v>
      </c>
      <c r="E14" s="28">
        <v>99.8</v>
      </c>
      <c r="F14" s="28">
        <v>100.1</v>
      </c>
      <c r="G14" s="28">
        <v>102.3</v>
      </c>
      <c r="H14" s="28">
        <v>100.2</v>
      </c>
      <c r="I14" s="28">
        <v>100.1</v>
      </c>
      <c r="J14" s="28">
        <v>100.6</v>
      </c>
      <c r="K14" s="28">
        <v>100.5</v>
      </c>
      <c r="L14" s="29">
        <v>101.9</v>
      </c>
      <c r="M14" s="25"/>
    </row>
    <row r="15" spans="1:16" s="3" customFormat="1" ht="11" x14ac:dyDescent="0.2">
      <c r="A15" s="21" t="s">
        <v>64</v>
      </c>
      <c r="B15" s="50"/>
      <c r="C15" s="27">
        <v>100</v>
      </c>
      <c r="D15" s="28">
        <v>99.9</v>
      </c>
      <c r="E15" s="28">
        <v>99.8</v>
      </c>
      <c r="F15" s="28">
        <v>100.2</v>
      </c>
      <c r="G15" s="28">
        <v>102.3</v>
      </c>
      <c r="H15" s="28">
        <v>100.3</v>
      </c>
      <c r="I15" s="28">
        <v>100.1</v>
      </c>
      <c r="J15" s="28">
        <v>100.8</v>
      </c>
      <c r="K15" s="28">
        <v>100.7</v>
      </c>
      <c r="L15" s="29">
        <v>103</v>
      </c>
      <c r="M15" s="25"/>
    </row>
    <row r="16" spans="1:16" s="3" customFormat="1" ht="11" x14ac:dyDescent="0.2">
      <c r="A16" s="21" t="s">
        <v>65</v>
      </c>
      <c r="B16" s="50"/>
      <c r="C16" s="27">
        <v>100</v>
      </c>
      <c r="D16" s="28">
        <v>99.9</v>
      </c>
      <c r="E16" s="28">
        <v>99.8</v>
      </c>
      <c r="F16" s="28">
        <v>100.2</v>
      </c>
      <c r="G16" s="28">
        <v>102.3</v>
      </c>
      <c r="H16" s="28">
        <v>100.3</v>
      </c>
      <c r="I16" s="28">
        <v>100.1</v>
      </c>
      <c r="J16" s="28">
        <v>100.8</v>
      </c>
      <c r="K16" s="28">
        <v>100.5</v>
      </c>
      <c r="L16" s="29">
        <v>103</v>
      </c>
      <c r="M16" s="25" t="s">
        <v>56</v>
      </c>
    </row>
    <row r="17" spans="1:14" s="3" customFormat="1" ht="11" x14ac:dyDescent="0.2">
      <c r="A17" s="21" t="s">
        <v>66</v>
      </c>
      <c r="B17" s="50"/>
      <c r="C17" s="27">
        <v>100</v>
      </c>
      <c r="D17" s="28">
        <v>99.9</v>
      </c>
      <c r="E17" s="28">
        <v>99.8</v>
      </c>
      <c r="F17" s="28">
        <v>100.2</v>
      </c>
      <c r="G17" s="28">
        <v>102.3</v>
      </c>
      <c r="H17" s="28">
        <v>100.3</v>
      </c>
      <c r="I17" s="28">
        <v>100.1</v>
      </c>
      <c r="J17" s="28">
        <v>100.7</v>
      </c>
      <c r="K17" s="28">
        <v>100.4</v>
      </c>
      <c r="L17" s="29">
        <v>102.9</v>
      </c>
      <c r="M17" s="25"/>
    </row>
    <row r="18" spans="1:14" s="3" customFormat="1" ht="11" x14ac:dyDescent="0.2">
      <c r="A18" s="21" t="s">
        <v>67</v>
      </c>
      <c r="B18" s="51"/>
      <c r="C18" s="27">
        <v>100</v>
      </c>
      <c r="D18" s="28">
        <v>99.9</v>
      </c>
      <c r="E18" s="28">
        <v>99.9</v>
      </c>
      <c r="F18" s="28">
        <v>100.2</v>
      </c>
      <c r="G18" s="28">
        <v>102.5</v>
      </c>
      <c r="H18" s="28">
        <v>100.3</v>
      </c>
      <c r="I18" s="28">
        <v>100.1</v>
      </c>
      <c r="J18" s="28">
        <v>100.8</v>
      </c>
      <c r="K18" s="28">
        <v>100.5</v>
      </c>
      <c r="L18" s="29">
        <v>102.8</v>
      </c>
      <c r="M18" s="25"/>
    </row>
    <row r="19" spans="1:14" s="3" customFormat="1" ht="11" x14ac:dyDescent="0.2">
      <c r="A19" s="52" t="s">
        <v>57</v>
      </c>
      <c r="B19" s="22"/>
      <c r="C19" s="53">
        <v>100</v>
      </c>
      <c r="D19" s="54">
        <v>99.9</v>
      </c>
      <c r="E19" s="54">
        <v>99.8</v>
      </c>
      <c r="F19" s="54">
        <v>100.2</v>
      </c>
      <c r="G19" s="54">
        <v>102.5</v>
      </c>
      <c r="H19" s="54">
        <v>100.3</v>
      </c>
      <c r="I19" s="54">
        <v>100.1</v>
      </c>
      <c r="J19" s="54">
        <v>100.9</v>
      </c>
      <c r="K19" s="54">
        <v>100.5</v>
      </c>
      <c r="L19" s="55">
        <v>102</v>
      </c>
      <c r="M19" s="56"/>
      <c r="N19" s="57"/>
    </row>
    <row r="20" spans="1:14" s="3" customFormat="1" ht="11" x14ac:dyDescent="0.2">
      <c r="A20" s="21" t="s">
        <v>68</v>
      </c>
      <c r="B20" s="22"/>
      <c r="C20" s="27">
        <v>100</v>
      </c>
      <c r="D20" s="28">
        <v>99.9</v>
      </c>
      <c r="E20" s="28">
        <v>99.8</v>
      </c>
      <c r="F20" s="28">
        <v>100.2</v>
      </c>
      <c r="G20" s="28">
        <v>102.4</v>
      </c>
      <c r="H20" s="28">
        <v>100.3</v>
      </c>
      <c r="I20" s="28">
        <v>100.1</v>
      </c>
      <c r="J20" s="28">
        <v>100.6</v>
      </c>
      <c r="K20" s="28">
        <v>100.5</v>
      </c>
      <c r="L20" s="29">
        <v>101.8</v>
      </c>
      <c r="M20" s="25"/>
      <c r="N20" s="57"/>
    </row>
    <row r="21" spans="1:14" s="3" customFormat="1" ht="11" x14ac:dyDescent="0.2">
      <c r="A21" s="21" t="s">
        <v>69</v>
      </c>
      <c r="B21" s="22"/>
      <c r="C21" s="27">
        <v>100</v>
      </c>
      <c r="D21" s="28">
        <v>100</v>
      </c>
      <c r="E21" s="28">
        <v>99.7</v>
      </c>
      <c r="F21" s="28">
        <v>100.2</v>
      </c>
      <c r="G21" s="28">
        <v>102.5</v>
      </c>
      <c r="H21" s="28">
        <v>100.2</v>
      </c>
      <c r="I21" s="28">
        <v>100.3</v>
      </c>
      <c r="J21" s="28">
        <v>100.4</v>
      </c>
      <c r="K21" s="28">
        <v>100.4</v>
      </c>
      <c r="L21" s="29">
        <v>101.6</v>
      </c>
      <c r="M21" s="25" t="s">
        <v>57</v>
      </c>
      <c r="N21" s="57"/>
    </row>
    <row r="22" spans="1:14" s="3" customFormat="1" ht="11" x14ac:dyDescent="0.2">
      <c r="A22" s="21" t="s">
        <v>70</v>
      </c>
      <c r="B22" s="22"/>
      <c r="C22" s="27">
        <v>100</v>
      </c>
      <c r="D22" s="28">
        <v>100</v>
      </c>
      <c r="E22" s="28">
        <v>99.7</v>
      </c>
      <c r="F22" s="28">
        <v>100.2</v>
      </c>
      <c r="G22" s="28">
        <v>102.6</v>
      </c>
      <c r="H22" s="28">
        <v>100.2</v>
      </c>
      <c r="I22" s="28">
        <v>100.3</v>
      </c>
      <c r="J22" s="28">
        <v>100.4</v>
      </c>
      <c r="K22" s="28">
        <v>100.4</v>
      </c>
      <c r="L22" s="29">
        <v>101.7</v>
      </c>
      <c r="M22" s="25"/>
      <c r="N22" s="57"/>
    </row>
    <row r="23" spans="1:14" s="3" customFormat="1" ht="11" x14ac:dyDescent="0.2">
      <c r="A23" s="30" t="s">
        <v>71</v>
      </c>
      <c r="B23" s="37"/>
      <c r="C23" s="32">
        <v>100</v>
      </c>
      <c r="D23" s="33">
        <v>100</v>
      </c>
      <c r="E23" s="33">
        <v>99.7</v>
      </c>
      <c r="F23" s="33">
        <v>100.2</v>
      </c>
      <c r="G23" s="33">
        <v>102.6</v>
      </c>
      <c r="H23" s="33">
        <v>100.2</v>
      </c>
      <c r="I23" s="33">
        <v>100.2</v>
      </c>
      <c r="J23" s="33">
        <v>100.3</v>
      </c>
      <c r="K23" s="33">
        <v>100.4</v>
      </c>
      <c r="L23" s="34">
        <v>101.6</v>
      </c>
      <c r="M23" s="26"/>
      <c r="N23" s="57"/>
    </row>
    <row r="24" spans="1:14" s="3" customFormat="1" ht="11" x14ac:dyDescent="0.2">
      <c r="A24" s="21" t="s">
        <v>58</v>
      </c>
      <c r="B24" s="17"/>
      <c r="C24" s="27">
        <v>100</v>
      </c>
      <c r="D24" s="28">
        <v>100</v>
      </c>
      <c r="E24" s="28">
        <v>99.7</v>
      </c>
      <c r="F24" s="28">
        <v>100</v>
      </c>
      <c r="G24" s="28">
        <v>101.9</v>
      </c>
      <c r="H24" s="28">
        <v>100.2</v>
      </c>
      <c r="I24" s="28">
        <v>100</v>
      </c>
      <c r="J24" s="28">
        <v>100.3</v>
      </c>
      <c r="K24" s="28">
        <v>100.5</v>
      </c>
      <c r="L24" s="29">
        <v>101.9</v>
      </c>
      <c r="M24" s="25"/>
      <c r="N24" s="57"/>
    </row>
    <row r="25" spans="1:14" s="3" customFormat="1" ht="11" x14ac:dyDescent="0.2">
      <c r="A25" s="21" t="s">
        <v>72</v>
      </c>
      <c r="B25" s="17"/>
      <c r="C25" s="27">
        <v>100</v>
      </c>
      <c r="D25" s="28">
        <v>100</v>
      </c>
      <c r="E25" s="28">
        <v>99.8</v>
      </c>
      <c r="F25" s="28">
        <v>100</v>
      </c>
      <c r="G25" s="28">
        <v>102</v>
      </c>
      <c r="H25" s="28">
        <v>100.1</v>
      </c>
      <c r="I25" s="28">
        <v>100.1</v>
      </c>
      <c r="J25" s="28">
        <v>100.4</v>
      </c>
      <c r="K25" s="28">
        <v>100.4</v>
      </c>
      <c r="L25" s="29">
        <v>101.8</v>
      </c>
      <c r="M25" s="25"/>
      <c r="N25" s="57"/>
    </row>
    <row r="26" spans="1:14" s="3" customFormat="1" ht="11" x14ac:dyDescent="0.2">
      <c r="A26" s="21" t="s">
        <v>73</v>
      </c>
      <c r="B26" s="17"/>
      <c r="C26" s="27">
        <v>100</v>
      </c>
      <c r="D26" s="28">
        <v>100</v>
      </c>
      <c r="E26" s="28">
        <v>99.8</v>
      </c>
      <c r="F26" s="28">
        <v>100.1</v>
      </c>
      <c r="G26" s="28">
        <v>102</v>
      </c>
      <c r="H26" s="28">
        <v>100.1</v>
      </c>
      <c r="I26" s="28">
        <v>100.1</v>
      </c>
      <c r="J26" s="28">
        <v>100.4</v>
      </c>
      <c r="K26" s="28">
        <v>100.4</v>
      </c>
      <c r="L26" s="29">
        <v>101.8</v>
      </c>
      <c r="M26" s="25" t="s">
        <v>58</v>
      </c>
      <c r="N26" s="57"/>
    </row>
    <row r="27" spans="1:14" s="3" customFormat="1" ht="11" x14ac:dyDescent="0.2">
      <c r="A27" s="21" t="s">
        <v>74</v>
      </c>
      <c r="B27" s="17"/>
      <c r="C27" s="27">
        <v>100</v>
      </c>
      <c r="D27" s="28">
        <v>100</v>
      </c>
      <c r="E27" s="28">
        <v>99.8</v>
      </c>
      <c r="F27" s="28">
        <v>100.2</v>
      </c>
      <c r="G27" s="28">
        <v>102</v>
      </c>
      <c r="H27" s="28">
        <v>100.1</v>
      </c>
      <c r="I27" s="28">
        <v>100.1</v>
      </c>
      <c r="J27" s="28">
        <v>100.3</v>
      </c>
      <c r="K27" s="28">
        <v>100.4</v>
      </c>
      <c r="L27" s="29">
        <v>101.8</v>
      </c>
      <c r="M27" s="25"/>
      <c r="N27" s="57"/>
    </row>
    <row r="28" spans="1:14" s="3" customFormat="1" ht="11" x14ac:dyDescent="0.2">
      <c r="A28" s="21" t="s">
        <v>75</v>
      </c>
      <c r="B28" s="17"/>
      <c r="C28" s="27">
        <v>100</v>
      </c>
      <c r="D28" s="28">
        <v>100</v>
      </c>
      <c r="E28" s="28">
        <v>99.9</v>
      </c>
      <c r="F28" s="28">
        <v>100.2</v>
      </c>
      <c r="G28" s="28">
        <v>102</v>
      </c>
      <c r="H28" s="28">
        <v>100.2</v>
      </c>
      <c r="I28" s="28">
        <v>100.2</v>
      </c>
      <c r="J28" s="28">
        <v>100.2</v>
      </c>
      <c r="K28" s="28">
        <v>100.3</v>
      </c>
      <c r="L28" s="29">
        <v>101.8</v>
      </c>
      <c r="M28" s="25"/>
      <c r="N28" s="57"/>
    </row>
    <row r="29" spans="1:14" s="3" customFormat="1" ht="11" x14ac:dyDescent="0.2">
      <c r="A29" s="36" t="s">
        <v>76</v>
      </c>
      <c r="B29" s="35"/>
      <c r="C29" s="32">
        <v>100</v>
      </c>
      <c r="D29" s="33">
        <v>100</v>
      </c>
      <c r="E29" s="33">
        <v>100</v>
      </c>
      <c r="F29" s="33">
        <v>100.2</v>
      </c>
      <c r="G29" s="33">
        <v>102.2</v>
      </c>
      <c r="H29" s="33">
        <v>100.2</v>
      </c>
      <c r="I29" s="33">
        <v>100.2</v>
      </c>
      <c r="J29" s="33">
        <v>100.2</v>
      </c>
      <c r="K29" s="33">
        <v>100.2</v>
      </c>
      <c r="L29" s="34">
        <v>101.6</v>
      </c>
      <c r="M29" s="26"/>
      <c r="N29" s="57"/>
    </row>
    <row r="30" spans="1:14" s="3" customFormat="1" ht="11" x14ac:dyDescent="0.2">
      <c r="A30" s="16" t="s">
        <v>23</v>
      </c>
      <c r="B30" s="17"/>
      <c r="C30" s="27">
        <v>100</v>
      </c>
      <c r="D30" s="28">
        <v>100</v>
      </c>
      <c r="E30" s="28">
        <v>100</v>
      </c>
      <c r="F30" s="28">
        <v>100.1</v>
      </c>
      <c r="G30" s="28">
        <v>102.7</v>
      </c>
      <c r="H30" s="28">
        <v>100.1</v>
      </c>
      <c r="I30" s="28">
        <v>100.1</v>
      </c>
      <c r="J30" s="28">
        <v>100.1</v>
      </c>
      <c r="K30" s="28">
        <v>100.1</v>
      </c>
      <c r="L30" s="29">
        <v>101.6</v>
      </c>
      <c r="M30" s="25"/>
      <c r="N30" s="57"/>
    </row>
    <row r="31" spans="1:14" s="3" customFormat="1" ht="11" x14ac:dyDescent="0.2">
      <c r="A31" s="16" t="s">
        <v>24</v>
      </c>
      <c r="B31" s="17"/>
      <c r="C31" s="27">
        <v>100</v>
      </c>
      <c r="D31" s="28">
        <v>100</v>
      </c>
      <c r="E31" s="28">
        <v>100</v>
      </c>
      <c r="F31" s="28">
        <v>100.2</v>
      </c>
      <c r="G31" s="28">
        <v>102.8</v>
      </c>
      <c r="H31" s="28">
        <v>100.2</v>
      </c>
      <c r="I31" s="28">
        <v>100.2</v>
      </c>
      <c r="J31" s="28">
        <v>100.2</v>
      </c>
      <c r="K31" s="28">
        <v>100.2</v>
      </c>
      <c r="L31" s="29">
        <v>101.7</v>
      </c>
      <c r="M31" s="25" t="s">
        <v>59</v>
      </c>
      <c r="N31" s="57"/>
    </row>
    <row r="32" spans="1:14" s="3" customFormat="1" ht="11" x14ac:dyDescent="0.2">
      <c r="A32" s="16" t="s">
        <v>25</v>
      </c>
      <c r="B32" s="17"/>
      <c r="C32" s="27">
        <v>100</v>
      </c>
      <c r="D32" s="28">
        <v>100</v>
      </c>
      <c r="E32" s="28">
        <v>100</v>
      </c>
      <c r="F32" s="28">
        <v>100.2</v>
      </c>
      <c r="G32" s="28">
        <v>102.8</v>
      </c>
      <c r="H32" s="28">
        <v>100.2</v>
      </c>
      <c r="I32" s="28">
        <v>100.2</v>
      </c>
      <c r="J32" s="28">
        <v>100.2</v>
      </c>
      <c r="K32" s="28">
        <v>100.2</v>
      </c>
      <c r="L32" s="29">
        <v>101.7</v>
      </c>
      <c r="M32" s="25"/>
      <c r="N32" s="57"/>
    </row>
    <row r="33" spans="1:14" s="3" customFormat="1" ht="11" x14ac:dyDescent="0.2">
      <c r="A33" s="36" t="s">
        <v>26</v>
      </c>
      <c r="B33" s="35"/>
      <c r="C33" s="32">
        <v>100</v>
      </c>
      <c r="D33" s="33">
        <v>99.9</v>
      </c>
      <c r="E33" s="33">
        <v>100</v>
      </c>
      <c r="F33" s="33">
        <v>100.1</v>
      </c>
      <c r="G33" s="33">
        <v>102.8</v>
      </c>
      <c r="H33" s="33">
        <v>100.1</v>
      </c>
      <c r="I33" s="33">
        <v>100.1</v>
      </c>
      <c r="J33" s="33">
        <v>100.2</v>
      </c>
      <c r="K33" s="33">
        <v>100.3</v>
      </c>
      <c r="L33" s="34">
        <v>101.7</v>
      </c>
      <c r="M33" s="26"/>
      <c r="N33" s="57"/>
    </row>
    <row r="34" spans="1:14" s="3" customFormat="1" ht="11" x14ac:dyDescent="0.2">
      <c r="A34" s="16" t="s">
        <v>52</v>
      </c>
      <c r="B34" s="17" t="str">
        <f t="shared" ref="B34:B44" si="0">IF($B$9="平均","","")</f>
        <v/>
      </c>
      <c r="C34" s="18">
        <v>100</v>
      </c>
      <c r="D34" s="19">
        <v>99.8</v>
      </c>
      <c r="E34" s="19">
        <v>100</v>
      </c>
      <c r="F34" s="19">
        <v>100</v>
      </c>
      <c r="G34" s="19">
        <v>103.6</v>
      </c>
      <c r="H34" s="19">
        <v>100</v>
      </c>
      <c r="I34" s="19">
        <v>100</v>
      </c>
      <c r="J34" s="19">
        <v>100.2</v>
      </c>
      <c r="K34" s="19">
        <v>100.3</v>
      </c>
      <c r="L34" s="20">
        <v>101.9</v>
      </c>
      <c r="M34" s="25"/>
    </row>
    <row r="35" spans="1:14" s="3" customFormat="1" ht="11" x14ac:dyDescent="0.2">
      <c r="A35" s="16" t="s">
        <v>84</v>
      </c>
      <c r="B35" s="17" t="str">
        <f t="shared" si="0"/>
        <v/>
      </c>
      <c r="C35" s="18">
        <v>100</v>
      </c>
      <c r="D35" s="19">
        <v>99.9</v>
      </c>
      <c r="E35" s="19">
        <v>100</v>
      </c>
      <c r="F35" s="19">
        <v>100.1</v>
      </c>
      <c r="G35" s="19">
        <v>103.6</v>
      </c>
      <c r="H35" s="19">
        <v>100.1</v>
      </c>
      <c r="I35" s="19">
        <v>100.1</v>
      </c>
      <c r="J35" s="19">
        <v>100.2</v>
      </c>
      <c r="K35" s="19">
        <v>100.3</v>
      </c>
      <c r="L35" s="20">
        <v>101.9</v>
      </c>
      <c r="M35" s="25"/>
    </row>
    <row r="36" spans="1:14" s="3" customFormat="1" ht="11" x14ac:dyDescent="0.2">
      <c r="A36" s="16" t="s">
        <v>85</v>
      </c>
      <c r="B36" s="17" t="str">
        <f t="shared" si="0"/>
        <v/>
      </c>
      <c r="C36" s="18">
        <v>100</v>
      </c>
      <c r="D36" s="19">
        <v>100</v>
      </c>
      <c r="E36" s="19">
        <v>100</v>
      </c>
      <c r="F36" s="19">
        <v>100.2</v>
      </c>
      <c r="G36" s="19">
        <v>103.6</v>
      </c>
      <c r="H36" s="19">
        <v>100.2</v>
      </c>
      <c r="I36" s="19">
        <v>100.2</v>
      </c>
      <c r="J36" s="19">
        <v>100.2</v>
      </c>
      <c r="K36" s="19">
        <v>100.3</v>
      </c>
      <c r="L36" s="20">
        <v>101.9</v>
      </c>
      <c r="M36" s="25"/>
    </row>
    <row r="37" spans="1:14" s="3" customFormat="1" ht="11" x14ac:dyDescent="0.2">
      <c r="A37" s="16" t="s">
        <v>86</v>
      </c>
      <c r="B37" s="17" t="str">
        <f t="shared" si="0"/>
        <v/>
      </c>
      <c r="C37" s="18">
        <v>100</v>
      </c>
      <c r="D37" s="19">
        <v>100</v>
      </c>
      <c r="E37" s="19">
        <v>100</v>
      </c>
      <c r="F37" s="19">
        <v>100.2</v>
      </c>
      <c r="G37" s="19">
        <v>103.6</v>
      </c>
      <c r="H37" s="19">
        <v>100.2</v>
      </c>
      <c r="I37" s="19">
        <v>100.2</v>
      </c>
      <c r="J37" s="19">
        <v>100.2</v>
      </c>
      <c r="K37" s="19">
        <v>100.2</v>
      </c>
      <c r="L37" s="20">
        <v>101.9</v>
      </c>
      <c r="M37" s="25"/>
    </row>
    <row r="38" spans="1:14" s="3" customFormat="1" ht="11" x14ac:dyDescent="0.2">
      <c r="A38" s="16" t="s">
        <v>87</v>
      </c>
      <c r="B38" s="17" t="str">
        <f t="shared" si="0"/>
        <v/>
      </c>
      <c r="C38" s="18">
        <v>100</v>
      </c>
      <c r="D38" s="19">
        <v>100</v>
      </c>
      <c r="E38" s="19">
        <v>100</v>
      </c>
      <c r="F38" s="19">
        <v>100.2</v>
      </c>
      <c r="G38" s="19">
        <v>103.6</v>
      </c>
      <c r="H38" s="19">
        <v>100.2</v>
      </c>
      <c r="I38" s="19">
        <v>100.2</v>
      </c>
      <c r="J38" s="19">
        <v>100.2</v>
      </c>
      <c r="K38" s="19">
        <v>100.2</v>
      </c>
      <c r="L38" s="20">
        <v>101.9</v>
      </c>
      <c r="M38" s="25" t="s">
        <v>52</v>
      </c>
    </row>
    <row r="39" spans="1:14" s="3" customFormat="1" ht="11" x14ac:dyDescent="0.2">
      <c r="A39" s="16" t="s">
        <v>88</v>
      </c>
      <c r="B39" s="17" t="str">
        <f t="shared" si="0"/>
        <v/>
      </c>
      <c r="C39" s="18">
        <v>100</v>
      </c>
      <c r="D39" s="19">
        <v>100</v>
      </c>
      <c r="E39" s="19">
        <v>100</v>
      </c>
      <c r="F39" s="19">
        <v>100.3</v>
      </c>
      <c r="G39" s="19">
        <v>103.6</v>
      </c>
      <c r="H39" s="19">
        <v>100.2</v>
      </c>
      <c r="I39" s="19">
        <v>100.3</v>
      </c>
      <c r="J39" s="19">
        <v>100.3</v>
      </c>
      <c r="K39" s="19">
        <v>100.3</v>
      </c>
      <c r="L39" s="20">
        <v>101.9</v>
      </c>
      <c r="M39" s="25"/>
    </row>
    <row r="40" spans="1:14" s="3" customFormat="1" ht="11" x14ac:dyDescent="0.2">
      <c r="A40" s="16" t="s">
        <v>89</v>
      </c>
      <c r="B40" s="17" t="str">
        <f t="shared" si="0"/>
        <v/>
      </c>
      <c r="C40" s="18">
        <v>100</v>
      </c>
      <c r="D40" s="19">
        <v>100</v>
      </c>
      <c r="E40" s="19">
        <v>100</v>
      </c>
      <c r="F40" s="19">
        <v>100.4</v>
      </c>
      <c r="G40" s="19">
        <v>103.7</v>
      </c>
      <c r="H40" s="19">
        <v>100.2</v>
      </c>
      <c r="I40" s="19">
        <v>100.4</v>
      </c>
      <c r="J40" s="19">
        <v>100.4</v>
      </c>
      <c r="K40" s="19">
        <v>100.4</v>
      </c>
      <c r="L40" s="20">
        <v>102</v>
      </c>
      <c r="M40" s="25"/>
    </row>
    <row r="41" spans="1:14" s="3" customFormat="1" ht="11" x14ac:dyDescent="0.2">
      <c r="A41" s="16" t="s">
        <v>90</v>
      </c>
      <c r="B41" s="17" t="str">
        <f t="shared" si="0"/>
        <v/>
      </c>
      <c r="C41" s="18">
        <v>100</v>
      </c>
      <c r="D41" s="19">
        <v>100</v>
      </c>
      <c r="E41" s="19">
        <v>100</v>
      </c>
      <c r="F41" s="19">
        <v>100.4</v>
      </c>
      <c r="G41" s="19">
        <v>103.6</v>
      </c>
      <c r="H41" s="19">
        <v>100.3</v>
      </c>
      <c r="I41" s="19">
        <v>100.4</v>
      </c>
      <c r="J41" s="19">
        <v>100.4</v>
      </c>
      <c r="K41" s="19">
        <v>100.4</v>
      </c>
      <c r="L41" s="20">
        <v>102</v>
      </c>
      <c r="M41" s="25"/>
    </row>
    <row r="42" spans="1:14" s="3" customFormat="1" ht="11" x14ac:dyDescent="0.2">
      <c r="A42" s="16" t="s">
        <v>91</v>
      </c>
      <c r="B42" s="17" t="str">
        <f t="shared" si="0"/>
        <v/>
      </c>
      <c r="C42" s="18">
        <v>100</v>
      </c>
      <c r="D42" s="19">
        <v>100</v>
      </c>
      <c r="E42" s="19">
        <v>100</v>
      </c>
      <c r="F42" s="19">
        <v>100.6</v>
      </c>
      <c r="G42" s="19">
        <v>103.8</v>
      </c>
      <c r="H42" s="19">
        <v>100.3</v>
      </c>
      <c r="I42" s="19">
        <v>100.4</v>
      </c>
      <c r="J42" s="19">
        <v>100.4</v>
      </c>
      <c r="K42" s="19">
        <v>100.6</v>
      </c>
      <c r="L42" s="20">
        <v>102</v>
      </c>
      <c r="M42" s="25"/>
    </row>
    <row r="43" spans="1:14" s="3" customFormat="1" ht="11" x14ac:dyDescent="0.2">
      <c r="A43" s="16" t="s">
        <v>92</v>
      </c>
      <c r="B43" s="17" t="str">
        <f t="shared" si="0"/>
        <v/>
      </c>
      <c r="C43" s="18">
        <v>100</v>
      </c>
      <c r="D43" s="19">
        <v>100</v>
      </c>
      <c r="E43" s="19">
        <v>100</v>
      </c>
      <c r="F43" s="19">
        <v>100.6</v>
      </c>
      <c r="G43" s="19">
        <v>103.8</v>
      </c>
      <c r="H43" s="19">
        <v>100.3</v>
      </c>
      <c r="I43" s="19">
        <v>100.4</v>
      </c>
      <c r="J43" s="19">
        <v>100.4</v>
      </c>
      <c r="K43" s="19">
        <v>100.6</v>
      </c>
      <c r="L43" s="20">
        <v>101.9</v>
      </c>
      <c r="M43" s="25"/>
    </row>
    <row r="44" spans="1:14" s="3" customFormat="1" ht="11" x14ac:dyDescent="0.2">
      <c r="A44" s="11" t="s">
        <v>93</v>
      </c>
      <c r="B44" s="12" t="str">
        <f t="shared" si="0"/>
        <v/>
      </c>
      <c r="C44" s="13">
        <v>100</v>
      </c>
      <c r="D44" s="14">
        <v>100</v>
      </c>
      <c r="E44" s="14">
        <v>100</v>
      </c>
      <c r="F44" s="14">
        <v>100.5</v>
      </c>
      <c r="G44" s="14">
        <v>103.8</v>
      </c>
      <c r="H44" s="14">
        <v>100.3</v>
      </c>
      <c r="I44" s="14">
        <v>100.4</v>
      </c>
      <c r="J44" s="14">
        <v>100.4</v>
      </c>
      <c r="K44" s="14">
        <v>100.5</v>
      </c>
      <c r="L44" s="15">
        <v>102</v>
      </c>
      <c r="M44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9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30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21" t="s">
        <v>96</v>
      </c>
      <c r="B9" s="17" t="s">
        <v>27</v>
      </c>
      <c r="C9" s="18">
        <v>100</v>
      </c>
      <c r="D9" s="19">
        <v>98.9</v>
      </c>
      <c r="E9" s="19">
        <v>98.3</v>
      </c>
      <c r="F9" s="19">
        <v>99.7</v>
      </c>
      <c r="G9" s="19">
        <v>102.9</v>
      </c>
      <c r="H9" s="19">
        <v>101.1</v>
      </c>
      <c r="I9" s="19">
        <v>98.9</v>
      </c>
      <c r="J9" s="19">
        <v>100.8</v>
      </c>
      <c r="K9" s="19">
        <v>102.2</v>
      </c>
      <c r="L9" s="20">
        <v>104.5</v>
      </c>
      <c r="M9" s="25"/>
    </row>
    <row r="10" spans="1:16" s="3" customFormat="1" ht="11" x14ac:dyDescent="0.2">
      <c r="A10" s="21" t="s">
        <v>97</v>
      </c>
      <c r="B10" s="17" t="str">
        <f t="shared" ref="B10:B19" si="0">IF($B$9="平均","","")</f>
        <v/>
      </c>
      <c r="C10" s="18">
        <v>100</v>
      </c>
      <c r="D10" s="19">
        <v>99.2</v>
      </c>
      <c r="E10" s="19">
        <v>98.3</v>
      </c>
      <c r="F10" s="19">
        <v>99.6</v>
      </c>
      <c r="G10" s="19">
        <v>103.2</v>
      </c>
      <c r="H10" s="19">
        <v>101.2</v>
      </c>
      <c r="I10" s="19">
        <v>99.5</v>
      </c>
      <c r="J10" s="19">
        <v>100.8</v>
      </c>
      <c r="K10" s="19">
        <v>102.1</v>
      </c>
      <c r="L10" s="20">
        <v>104.7</v>
      </c>
      <c r="M10" s="25"/>
    </row>
    <row r="11" spans="1:16" s="3" customFormat="1" ht="11" x14ac:dyDescent="0.2">
      <c r="A11" s="21" t="s">
        <v>98</v>
      </c>
      <c r="B11" s="17" t="str">
        <f t="shared" si="0"/>
        <v/>
      </c>
      <c r="C11" s="18">
        <v>100</v>
      </c>
      <c r="D11" s="19">
        <v>100.2</v>
      </c>
      <c r="E11" s="19">
        <v>98.2</v>
      </c>
      <c r="F11" s="19">
        <v>99.2</v>
      </c>
      <c r="G11" s="19">
        <v>103.3</v>
      </c>
      <c r="H11" s="19">
        <v>101.3</v>
      </c>
      <c r="I11" s="19">
        <v>100.6</v>
      </c>
      <c r="J11" s="19">
        <v>100.7</v>
      </c>
      <c r="K11" s="19">
        <v>102</v>
      </c>
      <c r="L11" s="20">
        <v>104.8</v>
      </c>
      <c r="M11" s="25"/>
    </row>
    <row r="12" spans="1:16" s="3" customFormat="1" ht="11" x14ac:dyDescent="0.2">
      <c r="A12" s="21" t="s">
        <v>99</v>
      </c>
      <c r="B12" s="17" t="str">
        <f t="shared" si="0"/>
        <v/>
      </c>
      <c r="C12" s="18">
        <v>100</v>
      </c>
      <c r="D12" s="19">
        <v>100.4</v>
      </c>
      <c r="E12" s="19">
        <v>98.1</v>
      </c>
      <c r="F12" s="19">
        <v>99.6</v>
      </c>
      <c r="G12" s="19">
        <v>103.1</v>
      </c>
      <c r="H12" s="19">
        <v>101.1</v>
      </c>
      <c r="I12" s="19">
        <v>100.3</v>
      </c>
      <c r="J12" s="19">
        <v>99.5</v>
      </c>
      <c r="K12" s="19">
        <v>101.7</v>
      </c>
      <c r="L12" s="20">
        <v>104.4</v>
      </c>
      <c r="M12" s="25"/>
    </row>
    <row r="13" spans="1:16" s="3" customFormat="1" ht="11" x14ac:dyDescent="0.2">
      <c r="A13" s="21" t="s">
        <v>100</v>
      </c>
      <c r="B13" s="17" t="str">
        <f t="shared" si="0"/>
        <v/>
      </c>
      <c r="C13" s="18">
        <v>100</v>
      </c>
      <c r="D13" s="19">
        <v>100.7</v>
      </c>
      <c r="E13" s="19">
        <v>98.1</v>
      </c>
      <c r="F13" s="19">
        <v>100.2</v>
      </c>
      <c r="G13" s="19">
        <v>102.8</v>
      </c>
      <c r="H13" s="19">
        <v>101.1</v>
      </c>
      <c r="I13" s="19">
        <v>100.5</v>
      </c>
      <c r="J13" s="19">
        <v>98.7</v>
      </c>
      <c r="K13" s="19">
        <v>101.3</v>
      </c>
      <c r="L13" s="20">
        <v>104.2</v>
      </c>
      <c r="M13" s="25" t="s">
        <v>52</v>
      </c>
    </row>
    <row r="14" spans="1:16" s="3" customFormat="1" ht="11" x14ac:dyDescent="0.2">
      <c r="A14" s="21" t="s">
        <v>101</v>
      </c>
      <c r="B14" s="17" t="str">
        <f t="shared" si="0"/>
        <v/>
      </c>
      <c r="C14" s="18">
        <v>100</v>
      </c>
      <c r="D14" s="19">
        <v>101.3</v>
      </c>
      <c r="E14" s="19">
        <v>98.1</v>
      </c>
      <c r="F14" s="19">
        <v>100.3</v>
      </c>
      <c r="G14" s="19">
        <v>102.9</v>
      </c>
      <c r="H14" s="19">
        <v>101.1</v>
      </c>
      <c r="I14" s="19">
        <v>101.1</v>
      </c>
      <c r="J14" s="19">
        <v>99.5</v>
      </c>
      <c r="K14" s="19">
        <v>101.1</v>
      </c>
      <c r="L14" s="20">
        <v>104.2</v>
      </c>
      <c r="M14" s="25"/>
    </row>
    <row r="15" spans="1:16" s="3" customFormat="1" ht="11" x14ac:dyDescent="0.2">
      <c r="A15" s="21" t="s">
        <v>102</v>
      </c>
      <c r="B15" s="17" t="str">
        <f t="shared" si="0"/>
        <v/>
      </c>
      <c r="C15" s="18">
        <v>100</v>
      </c>
      <c r="D15" s="19">
        <v>101.3</v>
      </c>
      <c r="E15" s="19">
        <v>98</v>
      </c>
      <c r="F15" s="19">
        <v>100</v>
      </c>
      <c r="G15" s="19">
        <v>102.5</v>
      </c>
      <c r="H15" s="19">
        <v>100.7</v>
      </c>
      <c r="I15" s="19">
        <v>100.8</v>
      </c>
      <c r="J15" s="19">
        <v>99.5</v>
      </c>
      <c r="K15" s="19">
        <v>100.6</v>
      </c>
      <c r="L15" s="20">
        <v>104</v>
      </c>
      <c r="M15" s="25"/>
    </row>
    <row r="16" spans="1:16" s="3" customFormat="1" ht="11" x14ac:dyDescent="0.2">
      <c r="A16" s="21" t="s">
        <v>103</v>
      </c>
      <c r="B16" s="17" t="str">
        <f t="shared" si="0"/>
        <v/>
      </c>
      <c r="C16" s="18">
        <v>100</v>
      </c>
      <c r="D16" s="19">
        <v>100.8</v>
      </c>
      <c r="E16" s="19">
        <v>97.9</v>
      </c>
      <c r="F16" s="19">
        <v>99.8</v>
      </c>
      <c r="G16" s="19">
        <v>102.3</v>
      </c>
      <c r="H16" s="19">
        <v>100.3</v>
      </c>
      <c r="I16" s="19">
        <v>100.9</v>
      </c>
      <c r="J16" s="19">
        <v>100</v>
      </c>
      <c r="K16" s="19">
        <v>100.1</v>
      </c>
      <c r="L16" s="20">
        <v>103.8</v>
      </c>
      <c r="M16" s="25"/>
    </row>
    <row r="17" spans="1:13" s="3" customFormat="1" ht="11" x14ac:dyDescent="0.2">
      <c r="A17" s="21" t="s">
        <v>104</v>
      </c>
      <c r="B17" s="17" t="str">
        <f t="shared" si="0"/>
        <v/>
      </c>
      <c r="C17" s="18">
        <v>100</v>
      </c>
      <c r="D17" s="19">
        <v>100.7</v>
      </c>
      <c r="E17" s="19">
        <v>98.3</v>
      </c>
      <c r="F17" s="19">
        <v>100.1</v>
      </c>
      <c r="G17" s="19">
        <v>102.7</v>
      </c>
      <c r="H17" s="19">
        <v>100.3</v>
      </c>
      <c r="I17" s="19">
        <v>100.7</v>
      </c>
      <c r="J17" s="19">
        <v>99.6</v>
      </c>
      <c r="K17" s="19">
        <v>100</v>
      </c>
      <c r="L17" s="20">
        <v>104.1</v>
      </c>
      <c r="M17" s="25"/>
    </row>
    <row r="18" spans="1:13" s="3" customFormat="1" ht="11" x14ac:dyDescent="0.2">
      <c r="A18" s="21" t="s">
        <v>105</v>
      </c>
      <c r="B18" s="17" t="str">
        <f t="shared" si="0"/>
        <v/>
      </c>
      <c r="C18" s="18">
        <v>100</v>
      </c>
      <c r="D18" s="19">
        <v>100.5</v>
      </c>
      <c r="E18" s="19">
        <v>98.6</v>
      </c>
      <c r="F18" s="19">
        <v>100.4</v>
      </c>
      <c r="G18" s="19">
        <v>102</v>
      </c>
      <c r="H18" s="19">
        <v>100.2</v>
      </c>
      <c r="I18" s="19">
        <v>100.7</v>
      </c>
      <c r="J18" s="19">
        <v>99.6</v>
      </c>
      <c r="K18" s="19">
        <v>100.2</v>
      </c>
      <c r="L18" s="20">
        <v>104</v>
      </c>
      <c r="M18" s="25"/>
    </row>
    <row r="19" spans="1:13" s="3" customFormat="1" ht="11" x14ac:dyDescent="0.2">
      <c r="A19" s="11" t="s">
        <v>106</v>
      </c>
      <c r="B19" s="12" t="str">
        <f t="shared" si="0"/>
        <v/>
      </c>
      <c r="C19" s="13">
        <v>100</v>
      </c>
      <c r="D19" s="14">
        <v>100.1</v>
      </c>
      <c r="E19" s="14">
        <v>98.2</v>
      </c>
      <c r="F19" s="14">
        <v>100.2</v>
      </c>
      <c r="G19" s="14">
        <v>101.8</v>
      </c>
      <c r="H19" s="14">
        <v>100.2</v>
      </c>
      <c r="I19" s="14">
        <v>101</v>
      </c>
      <c r="J19" s="14">
        <v>99.6</v>
      </c>
      <c r="K19" s="14">
        <v>100.2</v>
      </c>
      <c r="L19" s="15">
        <v>104.4</v>
      </c>
      <c r="M19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6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31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21" t="s">
        <v>55</v>
      </c>
      <c r="B9" s="22" t="s">
        <v>94</v>
      </c>
      <c r="C9" s="27">
        <v>100</v>
      </c>
      <c r="D9" s="28" t="s">
        <v>78</v>
      </c>
      <c r="E9" s="28" t="s">
        <v>78</v>
      </c>
      <c r="F9" s="28" t="s">
        <v>78</v>
      </c>
      <c r="G9" s="28" t="s">
        <v>78</v>
      </c>
      <c r="H9" s="28" t="s">
        <v>78</v>
      </c>
      <c r="I9" s="28" t="s">
        <v>78</v>
      </c>
      <c r="J9" s="28" t="s">
        <v>78</v>
      </c>
      <c r="K9" s="28" t="s">
        <v>78</v>
      </c>
      <c r="L9" s="28" t="s">
        <v>78</v>
      </c>
      <c r="M9" s="25"/>
    </row>
    <row r="10" spans="1:16" s="3" customFormat="1" ht="11" x14ac:dyDescent="0.2">
      <c r="A10" s="21" t="s">
        <v>60</v>
      </c>
      <c r="B10" s="22"/>
      <c r="C10" s="27">
        <v>100</v>
      </c>
      <c r="D10" s="28" t="s">
        <v>78</v>
      </c>
      <c r="E10" s="28" t="s">
        <v>78</v>
      </c>
      <c r="F10" s="28" t="s">
        <v>78</v>
      </c>
      <c r="G10" s="28" t="s">
        <v>78</v>
      </c>
      <c r="H10" s="28" t="s">
        <v>78</v>
      </c>
      <c r="I10" s="28" t="s">
        <v>78</v>
      </c>
      <c r="J10" s="28" t="s">
        <v>78</v>
      </c>
      <c r="K10" s="28" t="s">
        <v>78</v>
      </c>
      <c r="L10" s="28" t="s">
        <v>78</v>
      </c>
      <c r="M10" s="25"/>
    </row>
    <row r="11" spans="1:16" s="3" customFormat="1" ht="11" x14ac:dyDescent="0.2">
      <c r="A11" s="21" t="s">
        <v>61</v>
      </c>
      <c r="B11" s="22"/>
      <c r="C11" s="27">
        <v>100</v>
      </c>
      <c r="D11" s="28" t="s">
        <v>78</v>
      </c>
      <c r="E11" s="28" t="s">
        <v>78</v>
      </c>
      <c r="F11" s="28" t="s">
        <v>78</v>
      </c>
      <c r="G11" s="28" t="s">
        <v>78</v>
      </c>
      <c r="H11" s="28" t="s">
        <v>78</v>
      </c>
      <c r="I11" s="28" t="s">
        <v>78</v>
      </c>
      <c r="J11" s="28" t="s">
        <v>78</v>
      </c>
      <c r="K11" s="28" t="s">
        <v>78</v>
      </c>
      <c r="L11" s="28" t="s">
        <v>78</v>
      </c>
      <c r="M11" s="25" t="s">
        <v>55</v>
      </c>
    </row>
    <row r="12" spans="1:16" s="3" customFormat="1" ht="11" x14ac:dyDescent="0.2">
      <c r="A12" s="21" t="s">
        <v>62</v>
      </c>
      <c r="B12" s="22"/>
      <c r="C12" s="27">
        <v>100</v>
      </c>
      <c r="D12" s="28" t="s">
        <v>78</v>
      </c>
      <c r="E12" s="28" t="s">
        <v>78</v>
      </c>
      <c r="F12" s="28" t="s">
        <v>78</v>
      </c>
      <c r="G12" s="28" t="s">
        <v>78</v>
      </c>
      <c r="H12" s="28" t="s">
        <v>78</v>
      </c>
      <c r="I12" s="28" t="s">
        <v>78</v>
      </c>
      <c r="J12" s="28" t="s">
        <v>78</v>
      </c>
      <c r="K12" s="28" t="s">
        <v>78</v>
      </c>
      <c r="L12" s="28" t="s">
        <v>78</v>
      </c>
      <c r="M12" s="25"/>
    </row>
    <row r="13" spans="1:16" s="3" customFormat="1" ht="11" x14ac:dyDescent="0.2">
      <c r="A13" s="30" t="s">
        <v>63</v>
      </c>
      <c r="B13" s="37"/>
      <c r="C13" s="32">
        <v>100</v>
      </c>
      <c r="D13" s="33" t="s">
        <v>78</v>
      </c>
      <c r="E13" s="33" t="s">
        <v>78</v>
      </c>
      <c r="F13" s="33" t="s">
        <v>78</v>
      </c>
      <c r="G13" s="33" t="s">
        <v>78</v>
      </c>
      <c r="H13" s="33" t="s">
        <v>78</v>
      </c>
      <c r="I13" s="33" t="s">
        <v>78</v>
      </c>
      <c r="J13" s="33" t="s">
        <v>78</v>
      </c>
      <c r="K13" s="33" t="s">
        <v>78</v>
      </c>
      <c r="L13" s="34" t="s">
        <v>78</v>
      </c>
      <c r="M13" s="26"/>
    </row>
    <row r="14" spans="1:16" s="3" customFormat="1" ht="11" x14ac:dyDescent="0.2">
      <c r="A14" s="21" t="s">
        <v>56</v>
      </c>
      <c r="B14" s="22"/>
      <c r="C14" s="27">
        <v>100</v>
      </c>
      <c r="D14" s="28" t="s">
        <v>79</v>
      </c>
      <c r="E14" s="28" t="s">
        <v>79</v>
      </c>
      <c r="F14" s="28" t="s">
        <v>79</v>
      </c>
      <c r="G14" s="28" t="s">
        <v>79</v>
      </c>
      <c r="H14" s="28" t="s">
        <v>79</v>
      </c>
      <c r="I14" s="28" t="s">
        <v>79</v>
      </c>
      <c r="J14" s="28" t="s">
        <v>79</v>
      </c>
      <c r="K14" s="28" t="s">
        <v>79</v>
      </c>
      <c r="L14" s="29" t="s">
        <v>79</v>
      </c>
      <c r="M14" s="25"/>
    </row>
    <row r="15" spans="1:16" s="3" customFormat="1" ht="11" x14ac:dyDescent="0.2">
      <c r="A15" s="21" t="s">
        <v>64</v>
      </c>
      <c r="B15" s="22"/>
      <c r="C15" s="27">
        <v>100</v>
      </c>
      <c r="D15" s="28" t="s">
        <v>79</v>
      </c>
      <c r="E15" s="28" t="s">
        <v>79</v>
      </c>
      <c r="F15" s="28" t="s">
        <v>79</v>
      </c>
      <c r="G15" s="28" t="s">
        <v>79</v>
      </c>
      <c r="H15" s="28" t="s">
        <v>79</v>
      </c>
      <c r="I15" s="28" t="s">
        <v>79</v>
      </c>
      <c r="J15" s="28" t="s">
        <v>79</v>
      </c>
      <c r="K15" s="28" t="s">
        <v>79</v>
      </c>
      <c r="L15" s="29" t="s">
        <v>79</v>
      </c>
      <c r="M15" s="25"/>
    </row>
    <row r="16" spans="1:16" s="3" customFormat="1" ht="11" x14ac:dyDescent="0.2">
      <c r="A16" s="21" t="s">
        <v>65</v>
      </c>
      <c r="B16" s="22"/>
      <c r="C16" s="27">
        <v>100</v>
      </c>
      <c r="D16" s="28" t="s">
        <v>79</v>
      </c>
      <c r="E16" s="28" t="s">
        <v>79</v>
      </c>
      <c r="F16" s="28" t="s">
        <v>79</v>
      </c>
      <c r="G16" s="28" t="s">
        <v>79</v>
      </c>
      <c r="H16" s="28" t="s">
        <v>79</v>
      </c>
      <c r="I16" s="28" t="s">
        <v>79</v>
      </c>
      <c r="J16" s="28" t="s">
        <v>79</v>
      </c>
      <c r="K16" s="28" t="s">
        <v>79</v>
      </c>
      <c r="L16" s="29" t="s">
        <v>79</v>
      </c>
      <c r="M16" s="25" t="s">
        <v>56</v>
      </c>
    </row>
    <row r="17" spans="1:13" s="3" customFormat="1" ht="11" x14ac:dyDescent="0.2">
      <c r="A17" s="21" t="s">
        <v>66</v>
      </c>
      <c r="B17" s="22"/>
      <c r="C17" s="27">
        <v>100</v>
      </c>
      <c r="D17" s="28" t="s">
        <v>79</v>
      </c>
      <c r="E17" s="28" t="s">
        <v>79</v>
      </c>
      <c r="F17" s="28" t="s">
        <v>79</v>
      </c>
      <c r="G17" s="28" t="s">
        <v>79</v>
      </c>
      <c r="H17" s="28" t="s">
        <v>79</v>
      </c>
      <c r="I17" s="28" t="s">
        <v>79</v>
      </c>
      <c r="J17" s="28" t="s">
        <v>79</v>
      </c>
      <c r="K17" s="28" t="s">
        <v>79</v>
      </c>
      <c r="L17" s="29" t="s">
        <v>79</v>
      </c>
      <c r="M17" s="25"/>
    </row>
    <row r="18" spans="1:13" s="3" customFormat="1" ht="11" x14ac:dyDescent="0.2">
      <c r="A18" s="30" t="s">
        <v>67</v>
      </c>
      <c r="B18" s="37"/>
      <c r="C18" s="32">
        <v>100</v>
      </c>
      <c r="D18" s="33" t="s">
        <v>79</v>
      </c>
      <c r="E18" s="33" t="s">
        <v>79</v>
      </c>
      <c r="F18" s="33" t="s">
        <v>79</v>
      </c>
      <c r="G18" s="33" t="s">
        <v>79</v>
      </c>
      <c r="H18" s="33" t="s">
        <v>79</v>
      </c>
      <c r="I18" s="33" t="s">
        <v>79</v>
      </c>
      <c r="J18" s="33" t="s">
        <v>79</v>
      </c>
      <c r="K18" s="33" t="s">
        <v>79</v>
      </c>
      <c r="L18" s="34" t="s">
        <v>79</v>
      </c>
      <c r="M18" s="26"/>
    </row>
    <row r="19" spans="1:13" s="3" customFormat="1" ht="11" x14ac:dyDescent="0.2">
      <c r="A19" s="21" t="s">
        <v>57</v>
      </c>
      <c r="B19" s="22"/>
      <c r="C19" s="27">
        <v>100</v>
      </c>
      <c r="D19" s="28">
        <v>101</v>
      </c>
      <c r="E19" s="28">
        <v>93.7</v>
      </c>
      <c r="F19" s="28">
        <v>98.4</v>
      </c>
      <c r="G19" s="28">
        <v>107.6</v>
      </c>
      <c r="H19" s="28">
        <v>97.5</v>
      </c>
      <c r="I19" s="28">
        <v>99.5</v>
      </c>
      <c r="J19" s="28">
        <v>100.5</v>
      </c>
      <c r="K19" s="28">
        <v>95.2</v>
      </c>
      <c r="L19" s="29">
        <v>96.9</v>
      </c>
      <c r="M19" s="25"/>
    </row>
    <row r="20" spans="1:13" s="3" customFormat="1" ht="11" x14ac:dyDescent="0.2">
      <c r="A20" s="21" t="s">
        <v>68</v>
      </c>
      <c r="B20" s="22"/>
      <c r="C20" s="27">
        <v>100</v>
      </c>
      <c r="D20" s="28">
        <v>101</v>
      </c>
      <c r="E20" s="28">
        <v>93.4</v>
      </c>
      <c r="F20" s="28">
        <v>99.4</v>
      </c>
      <c r="G20" s="28">
        <v>106.4</v>
      </c>
      <c r="H20" s="28">
        <v>97.5</v>
      </c>
      <c r="I20" s="28">
        <v>99.1</v>
      </c>
      <c r="J20" s="28">
        <v>100.8</v>
      </c>
      <c r="K20" s="28">
        <v>96.8</v>
      </c>
      <c r="L20" s="29">
        <v>96.4</v>
      </c>
      <c r="M20" s="25"/>
    </row>
    <row r="21" spans="1:13" s="3" customFormat="1" ht="11" x14ac:dyDescent="0.2">
      <c r="A21" s="21" t="s">
        <v>69</v>
      </c>
      <c r="B21" s="22"/>
      <c r="C21" s="27">
        <v>100</v>
      </c>
      <c r="D21" s="28">
        <v>101.9</v>
      </c>
      <c r="E21" s="28">
        <v>93.4</v>
      </c>
      <c r="F21" s="28">
        <v>99.8</v>
      </c>
      <c r="G21" s="28">
        <v>105.9</v>
      </c>
      <c r="H21" s="28">
        <v>95.7</v>
      </c>
      <c r="I21" s="28">
        <v>99.1</v>
      </c>
      <c r="J21" s="28">
        <v>101.2</v>
      </c>
      <c r="K21" s="28">
        <v>96.7</v>
      </c>
      <c r="L21" s="29">
        <v>95.9</v>
      </c>
      <c r="M21" s="25" t="s">
        <v>57</v>
      </c>
    </row>
    <row r="22" spans="1:13" s="3" customFormat="1" ht="11" x14ac:dyDescent="0.2">
      <c r="A22" s="21" t="s">
        <v>70</v>
      </c>
      <c r="B22" s="22"/>
      <c r="C22" s="27">
        <v>100</v>
      </c>
      <c r="D22" s="28">
        <v>101.6</v>
      </c>
      <c r="E22" s="28">
        <v>93.2</v>
      </c>
      <c r="F22" s="28">
        <v>99.1</v>
      </c>
      <c r="G22" s="28">
        <v>104.8</v>
      </c>
      <c r="H22" s="28">
        <v>93.5</v>
      </c>
      <c r="I22" s="28">
        <v>99</v>
      </c>
      <c r="J22" s="28">
        <v>100.8</v>
      </c>
      <c r="K22" s="28">
        <v>95.5</v>
      </c>
      <c r="L22" s="29">
        <v>97.6</v>
      </c>
      <c r="M22" s="25"/>
    </row>
    <row r="23" spans="1:13" s="3" customFormat="1" ht="11" x14ac:dyDescent="0.2">
      <c r="A23" s="30" t="s">
        <v>71</v>
      </c>
      <c r="B23" s="37"/>
      <c r="C23" s="32">
        <v>100</v>
      </c>
      <c r="D23" s="33">
        <v>101.1</v>
      </c>
      <c r="E23" s="33">
        <v>93.3</v>
      </c>
      <c r="F23" s="33">
        <v>98.5</v>
      </c>
      <c r="G23" s="33">
        <v>103.6</v>
      </c>
      <c r="H23" s="33">
        <v>92.4</v>
      </c>
      <c r="I23" s="33">
        <v>98.3</v>
      </c>
      <c r="J23" s="33">
        <v>100.2</v>
      </c>
      <c r="K23" s="33">
        <v>92.3</v>
      </c>
      <c r="L23" s="34">
        <v>99.4</v>
      </c>
      <c r="M23" s="26"/>
    </row>
    <row r="24" spans="1:13" s="3" customFormat="1" ht="11" x14ac:dyDescent="0.2">
      <c r="A24" s="21" t="s">
        <v>58</v>
      </c>
      <c r="B24" s="17"/>
      <c r="C24" s="27">
        <v>100</v>
      </c>
      <c r="D24" s="28">
        <v>101.3</v>
      </c>
      <c r="E24" s="28">
        <v>93.7</v>
      </c>
      <c r="F24" s="28">
        <v>98.7</v>
      </c>
      <c r="G24" s="28">
        <v>104</v>
      </c>
      <c r="H24" s="28">
        <v>93.1</v>
      </c>
      <c r="I24" s="28">
        <v>97.5</v>
      </c>
      <c r="J24" s="28">
        <v>98.2</v>
      </c>
      <c r="K24" s="28">
        <v>93.1</v>
      </c>
      <c r="L24" s="29">
        <v>102.5</v>
      </c>
      <c r="M24" s="25"/>
    </row>
    <row r="25" spans="1:13" s="3" customFormat="1" ht="11" x14ac:dyDescent="0.2">
      <c r="A25" s="21" t="s">
        <v>72</v>
      </c>
      <c r="B25" s="17"/>
      <c r="C25" s="27">
        <v>100</v>
      </c>
      <c r="D25" s="28">
        <v>101</v>
      </c>
      <c r="E25" s="28">
        <v>93.8</v>
      </c>
      <c r="F25" s="28">
        <v>98.3</v>
      </c>
      <c r="G25" s="28">
        <v>103.6</v>
      </c>
      <c r="H25" s="28">
        <v>97.5</v>
      </c>
      <c r="I25" s="28">
        <v>97</v>
      </c>
      <c r="J25" s="28">
        <v>96.7</v>
      </c>
      <c r="K25" s="28">
        <v>93.1</v>
      </c>
      <c r="L25" s="29">
        <v>101.8</v>
      </c>
      <c r="M25" s="25"/>
    </row>
    <row r="26" spans="1:13" s="3" customFormat="1" ht="11" x14ac:dyDescent="0.2">
      <c r="A26" s="21" t="s">
        <v>73</v>
      </c>
      <c r="B26" s="17"/>
      <c r="C26" s="27">
        <v>100</v>
      </c>
      <c r="D26" s="28">
        <v>101.1</v>
      </c>
      <c r="E26" s="28">
        <v>94.2</v>
      </c>
      <c r="F26" s="28">
        <v>98.7</v>
      </c>
      <c r="G26" s="28">
        <v>104.3</v>
      </c>
      <c r="H26" s="28">
        <v>98.7</v>
      </c>
      <c r="I26" s="28">
        <v>97.9</v>
      </c>
      <c r="J26" s="28">
        <v>97.1</v>
      </c>
      <c r="K26" s="28">
        <v>93.8</v>
      </c>
      <c r="L26" s="29">
        <v>101.6</v>
      </c>
      <c r="M26" s="25" t="s">
        <v>58</v>
      </c>
    </row>
    <row r="27" spans="1:13" s="3" customFormat="1" ht="11" x14ac:dyDescent="0.2">
      <c r="A27" s="21" t="s">
        <v>74</v>
      </c>
      <c r="B27" s="17"/>
      <c r="C27" s="27">
        <v>100</v>
      </c>
      <c r="D27" s="28">
        <v>100.4</v>
      </c>
      <c r="E27" s="28">
        <v>94.5</v>
      </c>
      <c r="F27" s="28">
        <v>98</v>
      </c>
      <c r="G27" s="28">
        <v>103.9</v>
      </c>
      <c r="H27" s="28">
        <v>98.2</v>
      </c>
      <c r="I27" s="28">
        <v>98.4</v>
      </c>
      <c r="J27" s="28">
        <v>98.8</v>
      </c>
      <c r="K27" s="28">
        <v>93.6</v>
      </c>
      <c r="L27" s="29">
        <v>101.3</v>
      </c>
      <c r="M27" s="25"/>
    </row>
    <row r="28" spans="1:13" s="3" customFormat="1" ht="11" x14ac:dyDescent="0.2">
      <c r="A28" s="21" t="s">
        <v>75</v>
      </c>
      <c r="B28" s="17"/>
      <c r="C28" s="27">
        <v>100</v>
      </c>
      <c r="D28" s="28">
        <v>100</v>
      </c>
      <c r="E28" s="28">
        <v>95</v>
      </c>
      <c r="F28" s="28">
        <v>97.3</v>
      </c>
      <c r="G28" s="28">
        <v>104</v>
      </c>
      <c r="H28" s="28">
        <v>98.8</v>
      </c>
      <c r="I28" s="28">
        <v>98.5</v>
      </c>
      <c r="J28" s="28">
        <v>99.9</v>
      </c>
      <c r="K28" s="28">
        <v>94.7</v>
      </c>
      <c r="L28" s="29">
        <v>102.9</v>
      </c>
      <c r="M28" s="25"/>
    </row>
    <row r="29" spans="1:13" s="3" customFormat="1" ht="11" x14ac:dyDescent="0.2">
      <c r="A29" s="36" t="s">
        <v>76</v>
      </c>
      <c r="B29" s="35"/>
      <c r="C29" s="32">
        <v>100</v>
      </c>
      <c r="D29" s="33">
        <v>99.6</v>
      </c>
      <c r="E29" s="33">
        <v>94.5</v>
      </c>
      <c r="F29" s="33">
        <v>97.1</v>
      </c>
      <c r="G29" s="33">
        <v>104.1</v>
      </c>
      <c r="H29" s="33">
        <v>100.2</v>
      </c>
      <c r="I29" s="33">
        <v>96.9</v>
      </c>
      <c r="J29" s="33">
        <v>99.5</v>
      </c>
      <c r="K29" s="33">
        <v>94.1</v>
      </c>
      <c r="L29" s="34">
        <v>100.5</v>
      </c>
      <c r="M29" s="26"/>
    </row>
    <row r="30" spans="1:13" s="3" customFormat="1" ht="11" x14ac:dyDescent="0.2">
      <c r="A30" s="16" t="s">
        <v>23</v>
      </c>
      <c r="B30" s="17"/>
      <c r="C30" s="27">
        <v>100</v>
      </c>
      <c r="D30" s="28">
        <v>98.8</v>
      </c>
      <c r="E30" s="28">
        <v>95.6</v>
      </c>
      <c r="F30" s="28">
        <v>97.1</v>
      </c>
      <c r="G30" s="28">
        <v>106.6</v>
      </c>
      <c r="H30" s="28">
        <v>100.7</v>
      </c>
      <c r="I30" s="28">
        <v>99.3</v>
      </c>
      <c r="J30" s="28">
        <v>101</v>
      </c>
      <c r="K30" s="28">
        <v>96.4</v>
      </c>
      <c r="L30" s="29">
        <v>100.4</v>
      </c>
      <c r="M30" s="25"/>
    </row>
    <row r="31" spans="1:13" s="3" customFormat="1" ht="11" x14ac:dyDescent="0.2">
      <c r="A31" s="16" t="s">
        <v>24</v>
      </c>
      <c r="B31" s="17"/>
      <c r="C31" s="27">
        <v>100</v>
      </c>
      <c r="D31" s="28">
        <v>98.2</v>
      </c>
      <c r="E31" s="28">
        <v>95.5</v>
      </c>
      <c r="F31" s="28">
        <v>97.1</v>
      </c>
      <c r="G31" s="28">
        <v>106.4</v>
      </c>
      <c r="H31" s="28">
        <v>100.4</v>
      </c>
      <c r="I31" s="28">
        <v>98.6</v>
      </c>
      <c r="J31" s="28">
        <v>101</v>
      </c>
      <c r="K31" s="28">
        <v>98.7</v>
      </c>
      <c r="L31" s="29">
        <v>102.7</v>
      </c>
      <c r="M31" s="25" t="s">
        <v>59</v>
      </c>
    </row>
    <row r="32" spans="1:13" s="3" customFormat="1" ht="11" x14ac:dyDescent="0.2">
      <c r="A32" s="16" t="s">
        <v>25</v>
      </c>
      <c r="B32" s="17"/>
      <c r="C32" s="27">
        <v>100</v>
      </c>
      <c r="D32" s="28">
        <v>97.6</v>
      </c>
      <c r="E32" s="28">
        <v>95.8</v>
      </c>
      <c r="F32" s="28">
        <v>97.1</v>
      </c>
      <c r="G32" s="28">
        <v>105.9</v>
      </c>
      <c r="H32" s="28">
        <v>100</v>
      </c>
      <c r="I32" s="28">
        <v>98</v>
      </c>
      <c r="J32" s="28">
        <v>101.9</v>
      </c>
      <c r="K32" s="28">
        <v>102.6</v>
      </c>
      <c r="L32" s="29">
        <v>104.7</v>
      </c>
      <c r="M32" s="25"/>
    </row>
    <row r="33" spans="1:13" s="3" customFormat="1" ht="11" x14ac:dyDescent="0.2">
      <c r="A33" s="36" t="s">
        <v>26</v>
      </c>
      <c r="B33" s="35"/>
      <c r="C33" s="32">
        <v>100</v>
      </c>
      <c r="D33" s="33">
        <v>96.7</v>
      </c>
      <c r="E33" s="33">
        <v>96</v>
      </c>
      <c r="F33" s="33">
        <v>96.7</v>
      </c>
      <c r="G33" s="33">
        <v>105.6</v>
      </c>
      <c r="H33" s="33">
        <v>99.6</v>
      </c>
      <c r="I33" s="33">
        <v>97.2</v>
      </c>
      <c r="J33" s="33">
        <v>102.1</v>
      </c>
      <c r="K33" s="33">
        <v>103.6</v>
      </c>
      <c r="L33" s="34">
        <v>106</v>
      </c>
      <c r="M33" s="26"/>
    </row>
    <row r="34" spans="1:13" s="3" customFormat="1" ht="11" x14ac:dyDescent="0.2">
      <c r="A34" s="16" t="s">
        <v>52</v>
      </c>
      <c r="B34" s="17" t="str">
        <f t="shared" ref="B34:B44" si="0">IF($B$9="平均","","")</f>
        <v/>
      </c>
      <c r="C34" s="18">
        <v>100</v>
      </c>
      <c r="D34" s="19">
        <v>95.8</v>
      </c>
      <c r="E34" s="19">
        <v>96.4</v>
      </c>
      <c r="F34" s="19">
        <v>95.7</v>
      </c>
      <c r="G34" s="19">
        <v>106.6</v>
      </c>
      <c r="H34" s="19">
        <v>99.5</v>
      </c>
      <c r="I34" s="19">
        <v>98.1</v>
      </c>
      <c r="J34" s="19">
        <v>101.2</v>
      </c>
      <c r="K34" s="19">
        <v>102.9</v>
      </c>
      <c r="L34" s="20">
        <v>106.4</v>
      </c>
      <c r="M34" s="25"/>
    </row>
    <row r="35" spans="1:13" s="3" customFormat="1" ht="11" x14ac:dyDescent="0.2">
      <c r="A35" s="16" t="s">
        <v>84</v>
      </c>
      <c r="B35" s="17" t="str">
        <f t="shared" si="0"/>
        <v/>
      </c>
      <c r="C35" s="18">
        <v>100</v>
      </c>
      <c r="D35" s="19">
        <v>96.8</v>
      </c>
      <c r="E35" s="19">
        <v>96.8</v>
      </c>
      <c r="F35" s="19">
        <v>96</v>
      </c>
      <c r="G35" s="19">
        <v>108.1</v>
      </c>
      <c r="H35" s="19">
        <v>100.1</v>
      </c>
      <c r="I35" s="19">
        <v>99.4</v>
      </c>
      <c r="J35" s="19">
        <v>101.5</v>
      </c>
      <c r="K35" s="19">
        <v>103</v>
      </c>
      <c r="L35" s="20">
        <v>107.3</v>
      </c>
      <c r="M35" s="25"/>
    </row>
    <row r="36" spans="1:13" s="3" customFormat="1" ht="11" x14ac:dyDescent="0.2">
      <c r="A36" s="16" t="s">
        <v>85</v>
      </c>
      <c r="B36" s="17" t="str">
        <f t="shared" si="0"/>
        <v/>
      </c>
      <c r="C36" s="18">
        <v>100</v>
      </c>
      <c r="D36" s="19">
        <v>98.8</v>
      </c>
      <c r="E36" s="19">
        <v>96.6</v>
      </c>
      <c r="F36" s="19">
        <v>95.4</v>
      </c>
      <c r="G36" s="19">
        <v>108.4</v>
      </c>
      <c r="H36" s="19">
        <v>100.2</v>
      </c>
      <c r="I36" s="19">
        <v>101.9</v>
      </c>
      <c r="J36" s="19">
        <v>101.5</v>
      </c>
      <c r="K36" s="19">
        <v>103</v>
      </c>
      <c r="L36" s="20">
        <v>107.5</v>
      </c>
      <c r="M36" s="25"/>
    </row>
    <row r="37" spans="1:13" s="3" customFormat="1" ht="11" x14ac:dyDescent="0.2">
      <c r="A37" s="16" t="s">
        <v>86</v>
      </c>
      <c r="B37" s="17" t="str">
        <f t="shared" si="0"/>
        <v/>
      </c>
      <c r="C37" s="18">
        <v>100</v>
      </c>
      <c r="D37" s="19">
        <v>99.5</v>
      </c>
      <c r="E37" s="19">
        <v>96.3</v>
      </c>
      <c r="F37" s="19">
        <v>96.1</v>
      </c>
      <c r="G37" s="19">
        <v>109</v>
      </c>
      <c r="H37" s="19">
        <v>99.9</v>
      </c>
      <c r="I37" s="19">
        <v>101.7</v>
      </c>
      <c r="J37" s="19">
        <v>99</v>
      </c>
      <c r="K37" s="19">
        <v>102.5</v>
      </c>
      <c r="L37" s="20">
        <v>107.3</v>
      </c>
      <c r="M37" s="25"/>
    </row>
    <row r="38" spans="1:13" s="3" customFormat="1" ht="11" x14ac:dyDescent="0.2">
      <c r="A38" s="16" t="s">
        <v>87</v>
      </c>
      <c r="B38" s="17" t="str">
        <f t="shared" si="0"/>
        <v/>
      </c>
      <c r="C38" s="18">
        <v>100</v>
      </c>
      <c r="D38" s="19">
        <v>100.3</v>
      </c>
      <c r="E38" s="19">
        <v>96.1</v>
      </c>
      <c r="F38" s="19">
        <v>97.4</v>
      </c>
      <c r="G38" s="19">
        <v>109</v>
      </c>
      <c r="H38" s="19">
        <v>100.2</v>
      </c>
      <c r="I38" s="19">
        <v>101.8</v>
      </c>
      <c r="J38" s="19">
        <v>97.3</v>
      </c>
      <c r="K38" s="19">
        <v>101.7</v>
      </c>
      <c r="L38" s="20">
        <v>107.6</v>
      </c>
      <c r="M38" s="25" t="s">
        <v>52</v>
      </c>
    </row>
    <row r="39" spans="1:13" s="3" customFormat="1" ht="11" x14ac:dyDescent="0.2">
      <c r="A39" s="16" t="s">
        <v>88</v>
      </c>
      <c r="B39" s="17" t="str">
        <f t="shared" si="0"/>
        <v/>
      </c>
      <c r="C39" s="18">
        <v>100</v>
      </c>
      <c r="D39" s="19">
        <v>101.6</v>
      </c>
      <c r="E39" s="19">
        <v>96.1</v>
      </c>
      <c r="F39" s="19">
        <v>97.5</v>
      </c>
      <c r="G39" s="19">
        <v>109.6</v>
      </c>
      <c r="H39" s="19">
        <v>100.5</v>
      </c>
      <c r="I39" s="19">
        <v>102.8</v>
      </c>
      <c r="J39" s="19">
        <v>98.7</v>
      </c>
      <c r="K39" s="19">
        <v>101.2</v>
      </c>
      <c r="L39" s="20">
        <v>108</v>
      </c>
      <c r="M39" s="25"/>
    </row>
    <row r="40" spans="1:13" s="3" customFormat="1" ht="11" x14ac:dyDescent="0.2">
      <c r="A40" s="16" t="s">
        <v>89</v>
      </c>
      <c r="B40" s="17" t="str">
        <f t="shared" si="0"/>
        <v/>
      </c>
      <c r="C40" s="18">
        <v>100</v>
      </c>
      <c r="D40" s="19">
        <v>101.7</v>
      </c>
      <c r="E40" s="19">
        <v>95.8</v>
      </c>
      <c r="F40" s="19">
        <v>97.3</v>
      </c>
      <c r="G40" s="19">
        <v>109.1</v>
      </c>
      <c r="H40" s="19">
        <v>100.2</v>
      </c>
      <c r="I40" s="19">
        <v>102.8</v>
      </c>
      <c r="J40" s="19">
        <v>98.8</v>
      </c>
      <c r="K40" s="19">
        <v>100.2</v>
      </c>
      <c r="L40" s="20">
        <v>108.2</v>
      </c>
      <c r="M40" s="25"/>
    </row>
    <row r="41" spans="1:13" s="3" customFormat="1" ht="11" x14ac:dyDescent="0.2">
      <c r="A41" s="16" t="s">
        <v>90</v>
      </c>
      <c r="B41" s="17" t="str">
        <f t="shared" si="0"/>
        <v/>
      </c>
      <c r="C41" s="18">
        <v>100</v>
      </c>
      <c r="D41" s="19">
        <v>100.1</v>
      </c>
      <c r="E41" s="19">
        <v>95.5</v>
      </c>
      <c r="F41" s="19">
        <v>96.8</v>
      </c>
      <c r="G41" s="19">
        <v>108.3</v>
      </c>
      <c r="H41" s="19">
        <v>99</v>
      </c>
      <c r="I41" s="19">
        <v>102.5</v>
      </c>
      <c r="J41" s="19">
        <v>99.3</v>
      </c>
      <c r="K41" s="19">
        <v>99.2</v>
      </c>
      <c r="L41" s="20">
        <v>108.5</v>
      </c>
      <c r="M41" s="25"/>
    </row>
    <row r="42" spans="1:13" s="3" customFormat="1" ht="11" x14ac:dyDescent="0.2">
      <c r="A42" s="16" t="s">
        <v>91</v>
      </c>
      <c r="B42" s="17" t="str">
        <f t="shared" si="0"/>
        <v/>
      </c>
      <c r="C42" s="18">
        <v>100</v>
      </c>
      <c r="D42" s="19">
        <v>99.4</v>
      </c>
      <c r="E42" s="19">
        <v>97.2</v>
      </c>
      <c r="F42" s="19">
        <v>96.8</v>
      </c>
      <c r="G42" s="19">
        <v>108.3</v>
      </c>
      <c r="H42" s="19">
        <v>98.7</v>
      </c>
      <c r="I42" s="19">
        <v>102.2</v>
      </c>
      <c r="J42" s="19">
        <v>98.2</v>
      </c>
      <c r="K42" s="19">
        <v>98.9</v>
      </c>
      <c r="L42" s="20">
        <v>108.9</v>
      </c>
      <c r="M42" s="25"/>
    </row>
    <row r="43" spans="1:13" s="3" customFormat="1" ht="11" x14ac:dyDescent="0.2">
      <c r="A43" s="16" t="s">
        <v>92</v>
      </c>
      <c r="B43" s="17" t="str">
        <f t="shared" si="0"/>
        <v/>
      </c>
      <c r="C43" s="18">
        <v>100</v>
      </c>
      <c r="D43" s="19">
        <v>98.6</v>
      </c>
      <c r="E43" s="19">
        <v>97.7</v>
      </c>
      <c r="F43" s="19">
        <v>97.3</v>
      </c>
      <c r="G43" s="19">
        <v>107.2</v>
      </c>
      <c r="H43" s="19">
        <v>98.4</v>
      </c>
      <c r="I43" s="19">
        <v>102.1</v>
      </c>
      <c r="J43" s="19">
        <v>98</v>
      </c>
      <c r="K43" s="19">
        <v>98.9</v>
      </c>
      <c r="L43" s="20">
        <v>109.1</v>
      </c>
      <c r="M43" s="25"/>
    </row>
    <row r="44" spans="1:13" s="3" customFormat="1" ht="11" x14ac:dyDescent="0.2">
      <c r="A44" s="11" t="s">
        <v>93</v>
      </c>
      <c r="B44" s="12" t="str">
        <f t="shared" si="0"/>
        <v/>
      </c>
      <c r="C44" s="13">
        <v>100</v>
      </c>
      <c r="D44" s="14">
        <v>96.9</v>
      </c>
      <c r="E44" s="14">
        <v>96.6</v>
      </c>
      <c r="F44" s="14">
        <v>96.4</v>
      </c>
      <c r="G44" s="14">
        <v>106.2</v>
      </c>
      <c r="H44" s="14">
        <v>98.9</v>
      </c>
      <c r="I44" s="14">
        <v>101.6</v>
      </c>
      <c r="J44" s="14">
        <v>98.3</v>
      </c>
      <c r="K44" s="14">
        <v>98.4</v>
      </c>
      <c r="L44" s="15">
        <v>110.4</v>
      </c>
      <c r="M44" s="24"/>
    </row>
    <row r="46" spans="1:13" x14ac:dyDescent="0.2">
      <c r="A46" s="1" t="s">
        <v>95</v>
      </c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9"/>
  <sheetViews>
    <sheetView showGridLines="0" zoomScaleNormal="100" workbookViewId="0"/>
  </sheetViews>
  <sheetFormatPr defaultColWidth="9" defaultRowHeight="13" x14ac:dyDescent="0.2"/>
  <cols>
    <col min="1" max="1" width="10.26953125" customWidth="1"/>
    <col min="2" max="2" width="6.36328125" customWidth="1"/>
    <col min="3" max="12" width="10.6328125" customWidth="1"/>
  </cols>
  <sheetData>
    <row r="1" spans="1:16" s="1" customFormat="1" x14ac:dyDescent="0.2">
      <c r="P1" s="2"/>
    </row>
    <row r="2" spans="1:16" s="1" customFormat="1" x14ac:dyDescent="0.2">
      <c r="P2" s="2"/>
    </row>
    <row r="3" spans="1:16" s="1" customFormat="1" x14ac:dyDescent="0.2">
      <c r="P3" s="2"/>
    </row>
    <row r="4" spans="1:16" s="1" customFormat="1" x14ac:dyDescent="0.2">
      <c r="C4" s="1" t="s">
        <v>108</v>
      </c>
      <c r="L4" s="10"/>
    </row>
    <row r="5" spans="1:16" s="1" customFormat="1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32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21" t="s">
        <v>58</v>
      </c>
      <c r="B9" s="17" t="s">
        <v>94</v>
      </c>
      <c r="C9" s="27">
        <v>100</v>
      </c>
      <c r="D9" s="28">
        <v>101.6</v>
      </c>
      <c r="E9" s="28">
        <v>101.3</v>
      </c>
      <c r="F9" s="28">
        <v>101.9</v>
      </c>
      <c r="G9" s="28">
        <v>102.6</v>
      </c>
      <c r="H9" s="28">
        <v>101.9</v>
      </c>
      <c r="I9" s="28">
        <v>102.8</v>
      </c>
      <c r="J9" s="28">
        <v>101.9</v>
      </c>
      <c r="K9" s="28">
        <v>102.6</v>
      </c>
      <c r="L9" s="29">
        <v>99.8</v>
      </c>
      <c r="M9" s="25"/>
    </row>
    <row r="10" spans="1:16" s="3" customFormat="1" ht="11" x14ac:dyDescent="0.2">
      <c r="A10" s="21" t="s">
        <v>72</v>
      </c>
      <c r="B10" s="17"/>
      <c r="C10" s="27">
        <v>100</v>
      </c>
      <c r="D10" s="28">
        <v>101.5</v>
      </c>
      <c r="E10" s="28">
        <v>101.4</v>
      </c>
      <c r="F10" s="28">
        <v>101.6</v>
      </c>
      <c r="G10" s="28">
        <v>101.9</v>
      </c>
      <c r="H10" s="28">
        <v>102.8</v>
      </c>
      <c r="I10" s="28">
        <v>102.7</v>
      </c>
      <c r="J10" s="28">
        <v>101.4</v>
      </c>
      <c r="K10" s="28">
        <v>102.4</v>
      </c>
      <c r="L10" s="29">
        <v>99.8</v>
      </c>
      <c r="M10" s="25"/>
    </row>
    <row r="11" spans="1:16" s="3" customFormat="1" ht="11" x14ac:dyDescent="0.2">
      <c r="A11" s="21" t="s">
        <v>73</v>
      </c>
      <c r="B11" s="17"/>
      <c r="C11" s="27">
        <v>100</v>
      </c>
      <c r="D11" s="28">
        <v>101.1</v>
      </c>
      <c r="E11" s="28">
        <v>100.8</v>
      </c>
      <c r="F11" s="28">
        <v>101.2</v>
      </c>
      <c r="G11" s="28">
        <v>101.8</v>
      </c>
      <c r="H11" s="28">
        <v>102.4</v>
      </c>
      <c r="I11" s="28">
        <v>102.7</v>
      </c>
      <c r="J11" s="28">
        <v>101.5</v>
      </c>
      <c r="K11" s="28">
        <v>101.8</v>
      </c>
      <c r="L11" s="29">
        <v>100.4</v>
      </c>
      <c r="M11" s="25" t="s">
        <v>58</v>
      </c>
    </row>
    <row r="12" spans="1:16" s="3" customFormat="1" ht="11" x14ac:dyDescent="0.2">
      <c r="A12" s="21" t="s">
        <v>74</v>
      </c>
      <c r="B12" s="17"/>
      <c r="C12" s="27">
        <v>100</v>
      </c>
      <c r="D12" s="28">
        <v>100.7</v>
      </c>
      <c r="E12" s="28">
        <v>100.9</v>
      </c>
      <c r="F12" s="28">
        <v>101.3</v>
      </c>
      <c r="G12" s="28">
        <v>101.8</v>
      </c>
      <c r="H12" s="28">
        <v>102.3</v>
      </c>
      <c r="I12" s="28">
        <v>102.8</v>
      </c>
      <c r="J12" s="28">
        <v>101.8</v>
      </c>
      <c r="K12" s="28">
        <v>102.1</v>
      </c>
      <c r="L12" s="29">
        <v>99.5</v>
      </c>
      <c r="M12" s="25"/>
    </row>
    <row r="13" spans="1:16" s="3" customFormat="1" ht="11" x14ac:dyDescent="0.2">
      <c r="A13" s="21" t="s">
        <v>75</v>
      </c>
      <c r="B13" s="17"/>
      <c r="C13" s="27">
        <v>100</v>
      </c>
      <c r="D13" s="28">
        <v>101.3</v>
      </c>
      <c r="E13" s="28">
        <v>101.7</v>
      </c>
      <c r="F13" s="28">
        <v>101</v>
      </c>
      <c r="G13" s="28">
        <v>102.7</v>
      </c>
      <c r="H13" s="28">
        <v>103.1</v>
      </c>
      <c r="I13" s="28">
        <v>103.3</v>
      </c>
      <c r="J13" s="28">
        <v>102.4</v>
      </c>
      <c r="K13" s="28">
        <v>103.3</v>
      </c>
      <c r="L13" s="29">
        <v>101</v>
      </c>
      <c r="M13" s="25"/>
    </row>
    <row r="14" spans="1:16" s="3" customFormat="1" ht="11" x14ac:dyDescent="0.2">
      <c r="A14" s="36" t="s">
        <v>76</v>
      </c>
      <c r="B14" s="35"/>
      <c r="C14" s="32">
        <v>100</v>
      </c>
      <c r="D14" s="33">
        <v>100.8</v>
      </c>
      <c r="E14" s="33">
        <v>101.1</v>
      </c>
      <c r="F14" s="33">
        <v>100</v>
      </c>
      <c r="G14" s="33">
        <v>102.2</v>
      </c>
      <c r="H14" s="33">
        <v>102.7</v>
      </c>
      <c r="I14" s="33">
        <v>101.8</v>
      </c>
      <c r="J14" s="33">
        <v>101.6</v>
      </c>
      <c r="K14" s="33">
        <v>102.7</v>
      </c>
      <c r="L14" s="34">
        <v>100.1</v>
      </c>
      <c r="M14" s="26"/>
    </row>
    <row r="15" spans="1:16" s="3" customFormat="1" ht="11" x14ac:dyDescent="0.2">
      <c r="A15" s="16" t="s">
        <v>23</v>
      </c>
      <c r="B15" s="17"/>
      <c r="C15" s="18">
        <v>100</v>
      </c>
      <c r="D15" s="19">
        <v>101.1</v>
      </c>
      <c r="E15" s="19">
        <v>101</v>
      </c>
      <c r="F15" s="19">
        <v>100.6</v>
      </c>
      <c r="G15" s="19">
        <v>100.6</v>
      </c>
      <c r="H15" s="19">
        <v>103.6</v>
      </c>
      <c r="I15" s="19">
        <v>102.1</v>
      </c>
      <c r="J15" s="19">
        <v>102.4</v>
      </c>
      <c r="K15" s="19">
        <v>103.4</v>
      </c>
      <c r="L15" s="20">
        <v>97.7</v>
      </c>
      <c r="M15" s="25"/>
    </row>
    <row r="16" spans="1:16" s="3" customFormat="1" ht="11" x14ac:dyDescent="0.2">
      <c r="A16" s="16" t="s">
        <v>24</v>
      </c>
      <c r="B16" s="17"/>
      <c r="C16" s="18">
        <v>100</v>
      </c>
      <c r="D16" s="19">
        <v>101</v>
      </c>
      <c r="E16" s="19">
        <v>101.1</v>
      </c>
      <c r="F16" s="19">
        <v>100.6</v>
      </c>
      <c r="G16" s="19">
        <v>100.7</v>
      </c>
      <c r="H16" s="19">
        <v>103.9</v>
      </c>
      <c r="I16" s="19">
        <v>102.1</v>
      </c>
      <c r="J16" s="19">
        <v>102.6</v>
      </c>
      <c r="K16" s="19">
        <v>104.3</v>
      </c>
      <c r="L16" s="20">
        <v>98.6</v>
      </c>
      <c r="M16" s="25" t="s">
        <v>59</v>
      </c>
    </row>
    <row r="17" spans="1:13" s="3" customFormat="1" ht="11" x14ac:dyDescent="0.2">
      <c r="A17" s="16" t="s">
        <v>25</v>
      </c>
      <c r="B17" s="17"/>
      <c r="C17" s="18">
        <v>100</v>
      </c>
      <c r="D17" s="19">
        <v>101.1</v>
      </c>
      <c r="E17" s="19">
        <v>101</v>
      </c>
      <c r="F17" s="19">
        <v>100.4</v>
      </c>
      <c r="G17" s="19">
        <v>100.3</v>
      </c>
      <c r="H17" s="19">
        <v>103.5</v>
      </c>
      <c r="I17" s="19">
        <v>101.8</v>
      </c>
      <c r="J17" s="19">
        <v>102.6</v>
      </c>
      <c r="K17" s="19">
        <v>104.8</v>
      </c>
      <c r="L17" s="20">
        <v>99</v>
      </c>
      <c r="M17" s="25"/>
    </row>
    <row r="18" spans="1:13" s="3" customFormat="1" ht="11" x14ac:dyDescent="0.2">
      <c r="A18" s="36" t="s">
        <v>26</v>
      </c>
      <c r="B18" s="35"/>
      <c r="C18" s="41">
        <v>100</v>
      </c>
      <c r="D18" s="42">
        <v>101.3</v>
      </c>
      <c r="E18" s="42">
        <v>100.3</v>
      </c>
      <c r="F18" s="42">
        <v>100.9</v>
      </c>
      <c r="G18" s="42">
        <v>100</v>
      </c>
      <c r="H18" s="42">
        <v>103.2</v>
      </c>
      <c r="I18" s="42">
        <v>102.2</v>
      </c>
      <c r="J18" s="42">
        <v>102.8</v>
      </c>
      <c r="K18" s="42">
        <v>104.7</v>
      </c>
      <c r="L18" s="43">
        <v>98.3</v>
      </c>
      <c r="M18" s="26"/>
    </row>
    <row r="19" spans="1:13" s="3" customFormat="1" ht="11" x14ac:dyDescent="0.2">
      <c r="A19" s="16" t="s">
        <v>52</v>
      </c>
      <c r="B19" s="17" t="str">
        <f t="shared" ref="B19:B29" si="0">IF($B$9="平均","","")</f>
        <v/>
      </c>
      <c r="C19" s="18">
        <v>100</v>
      </c>
      <c r="D19" s="19">
        <v>98.7</v>
      </c>
      <c r="E19" s="19">
        <v>97.8</v>
      </c>
      <c r="F19" s="19">
        <v>98.4</v>
      </c>
      <c r="G19" s="19">
        <v>98.8</v>
      </c>
      <c r="H19" s="19">
        <v>100.7</v>
      </c>
      <c r="I19" s="19">
        <v>99.7</v>
      </c>
      <c r="J19" s="19">
        <v>100.3</v>
      </c>
      <c r="K19" s="19">
        <v>101.8</v>
      </c>
      <c r="L19" s="20">
        <v>97.5</v>
      </c>
      <c r="M19" s="25"/>
    </row>
    <row r="20" spans="1:13" s="3" customFormat="1" ht="11" x14ac:dyDescent="0.2">
      <c r="A20" s="16" t="s">
        <v>84</v>
      </c>
      <c r="B20" s="17" t="str">
        <f t="shared" si="0"/>
        <v/>
      </c>
      <c r="C20" s="18">
        <v>100</v>
      </c>
      <c r="D20" s="19">
        <v>98.9</v>
      </c>
      <c r="E20" s="19">
        <v>97.8</v>
      </c>
      <c r="F20" s="19">
        <v>98.3</v>
      </c>
      <c r="G20" s="19">
        <v>99.5</v>
      </c>
      <c r="H20" s="19">
        <v>100.8</v>
      </c>
      <c r="I20" s="19">
        <v>100</v>
      </c>
      <c r="J20" s="19">
        <v>100.2</v>
      </c>
      <c r="K20" s="19">
        <v>101.8</v>
      </c>
      <c r="L20" s="20">
        <v>97.6</v>
      </c>
      <c r="M20" s="25"/>
    </row>
    <row r="21" spans="1:13" s="3" customFormat="1" ht="11" x14ac:dyDescent="0.2">
      <c r="A21" s="16" t="s">
        <v>85</v>
      </c>
      <c r="B21" s="17" t="str">
        <f t="shared" si="0"/>
        <v/>
      </c>
      <c r="C21" s="18">
        <v>100</v>
      </c>
      <c r="D21" s="19">
        <v>99.5</v>
      </c>
      <c r="E21" s="19">
        <v>97.7</v>
      </c>
      <c r="F21" s="19">
        <v>98.1</v>
      </c>
      <c r="G21" s="19">
        <v>99.5</v>
      </c>
      <c r="H21" s="19">
        <v>100.8</v>
      </c>
      <c r="I21" s="19">
        <v>100.7</v>
      </c>
      <c r="J21" s="19">
        <v>100.1</v>
      </c>
      <c r="K21" s="19">
        <v>101.7</v>
      </c>
      <c r="L21" s="20">
        <v>97.6</v>
      </c>
      <c r="M21" s="25"/>
    </row>
    <row r="22" spans="1:13" s="3" customFormat="1" ht="11" x14ac:dyDescent="0.2">
      <c r="A22" s="16" t="s">
        <v>86</v>
      </c>
      <c r="B22" s="17" t="str">
        <f t="shared" si="0"/>
        <v/>
      </c>
      <c r="C22" s="18">
        <v>100</v>
      </c>
      <c r="D22" s="19">
        <v>99.4</v>
      </c>
      <c r="E22" s="19">
        <v>97.7</v>
      </c>
      <c r="F22" s="19">
        <v>98.7</v>
      </c>
      <c r="G22" s="19">
        <v>100</v>
      </c>
      <c r="H22" s="19">
        <v>100.7</v>
      </c>
      <c r="I22" s="19">
        <v>100.3</v>
      </c>
      <c r="J22" s="19">
        <v>99.1</v>
      </c>
      <c r="K22" s="19">
        <v>101.2</v>
      </c>
      <c r="L22" s="20">
        <v>97.2</v>
      </c>
      <c r="M22" s="25"/>
    </row>
    <row r="23" spans="1:13" s="3" customFormat="1" ht="11" x14ac:dyDescent="0.2">
      <c r="A23" s="16" t="s">
        <v>87</v>
      </c>
      <c r="B23" s="17" t="str">
        <f t="shared" si="0"/>
        <v/>
      </c>
      <c r="C23" s="18">
        <v>100</v>
      </c>
      <c r="D23" s="19">
        <v>99.6</v>
      </c>
      <c r="E23" s="19">
        <v>97.6</v>
      </c>
      <c r="F23" s="19">
        <v>99.1</v>
      </c>
      <c r="G23" s="19">
        <v>99.9</v>
      </c>
      <c r="H23" s="19">
        <v>100.7</v>
      </c>
      <c r="I23" s="19">
        <v>100.5</v>
      </c>
      <c r="J23" s="19">
        <v>98.6</v>
      </c>
      <c r="K23" s="19">
        <v>101</v>
      </c>
      <c r="L23" s="20">
        <v>97.1</v>
      </c>
      <c r="M23" s="25" t="s">
        <v>52</v>
      </c>
    </row>
    <row r="24" spans="1:13" s="3" customFormat="1" ht="11" x14ac:dyDescent="0.2">
      <c r="A24" s="16" t="s">
        <v>88</v>
      </c>
      <c r="B24" s="17" t="str">
        <f t="shared" si="0"/>
        <v/>
      </c>
      <c r="C24" s="18">
        <v>100</v>
      </c>
      <c r="D24" s="19">
        <v>100.2</v>
      </c>
      <c r="E24" s="19">
        <v>97.7</v>
      </c>
      <c r="F24" s="19">
        <v>99.1</v>
      </c>
      <c r="G24" s="19">
        <v>99.9</v>
      </c>
      <c r="H24" s="19">
        <v>100.7</v>
      </c>
      <c r="I24" s="19">
        <v>100.8</v>
      </c>
      <c r="J24" s="19">
        <v>99.2</v>
      </c>
      <c r="K24" s="19">
        <v>101.3</v>
      </c>
      <c r="L24" s="20">
        <v>97.4</v>
      </c>
      <c r="M24" s="25"/>
    </row>
    <row r="25" spans="1:13" s="3" customFormat="1" ht="11" x14ac:dyDescent="0.2">
      <c r="A25" s="16" t="s">
        <v>89</v>
      </c>
      <c r="B25" s="17" t="str">
        <f t="shared" si="0"/>
        <v/>
      </c>
      <c r="C25" s="18">
        <v>100</v>
      </c>
      <c r="D25" s="19">
        <v>100.7</v>
      </c>
      <c r="E25" s="19">
        <v>98.4</v>
      </c>
      <c r="F25" s="19">
        <v>99</v>
      </c>
      <c r="G25" s="19">
        <v>97.6</v>
      </c>
      <c r="H25" s="19">
        <v>100.1</v>
      </c>
      <c r="I25" s="19">
        <v>100.3</v>
      </c>
      <c r="J25" s="19">
        <v>99.4</v>
      </c>
      <c r="K25" s="19">
        <v>100.9</v>
      </c>
      <c r="L25" s="20">
        <v>94.4</v>
      </c>
      <c r="M25" s="25"/>
    </row>
    <row r="26" spans="1:13" s="3" customFormat="1" ht="11" x14ac:dyDescent="0.2">
      <c r="A26" s="16" t="s">
        <v>90</v>
      </c>
      <c r="B26" s="17" t="str">
        <f t="shared" si="0"/>
        <v/>
      </c>
      <c r="C26" s="18">
        <v>100</v>
      </c>
      <c r="D26" s="19">
        <v>100.6</v>
      </c>
      <c r="E26" s="19">
        <v>98.8</v>
      </c>
      <c r="F26" s="19">
        <v>98.9</v>
      </c>
      <c r="G26" s="19">
        <v>96.6</v>
      </c>
      <c r="H26" s="19">
        <v>100.1</v>
      </c>
      <c r="I26" s="19">
        <v>100.4</v>
      </c>
      <c r="J26" s="19">
        <v>100.2</v>
      </c>
      <c r="K26" s="19">
        <v>100</v>
      </c>
      <c r="L26" s="20">
        <v>93.2</v>
      </c>
      <c r="M26" s="25"/>
    </row>
    <row r="27" spans="1:13" s="3" customFormat="1" ht="11" x14ac:dyDescent="0.2">
      <c r="A27" s="16" t="s">
        <v>91</v>
      </c>
      <c r="B27" s="17" t="str">
        <f t="shared" si="0"/>
        <v/>
      </c>
      <c r="C27" s="18">
        <v>100</v>
      </c>
      <c r="D27" s="19">
        <v>102</v>
      </c>
      <c r="E27" s="19">
        <v>100.4</v>
      </c>
      <c r="F27" s="19">
        <v>100.2</v>
      </c>
      <c r="G27" s="19">
        <v>100.6</v>
      </c>
      <c r="H27" s="19">
        <v>101.1</v>
      </c>
      <c r="I27" s="19">
        <v>102.1</v>
      </c>
      <c r="J27" s="19">
        <v>100.2</v>
      </c>
      <c r="K27" s="19">
        <v>100.7</v>
      </c>
      <c r="L27" s="20">
        <v>96.1</v>
      </c>
      <c r="M27" s="25"/>
    </row>
    <row r="28" spans="1:13" s="3" customFormat="1" ht="11" x14ac:dyDescent="0.2">
      <c r="A28" s="16" t="s">
        <v>92</v>
      </c>
      <c r="B28" s="17" t="str">
        <f t="shared" si="0"/>
        <v/>
      </c>
      <c r="C28" s="18">
        <v>100</v>
      </c>
      <c r="D28" s="19">
        <v>102.4</v>
      </c>
      <c r="E28" s="19">
        <v>101.3</v>
      </c>
      <c r="F28" s="19">
        <v>100.9</v>
      </c>
      <c r="G28" s="19">
        <v>101.8</v>
      </c>
      <c r="H28" s="19">
        <v>101.9</v>
      </c>
      <c r="I28" s="19">
        <v>102.7</v>
      </c>
      <c r="J28" s="19">
        <v>100.9</v>
      </c>
      <c r="K28" s="19">
        <v>101.5</v>
      </c>
      <c r="L28" s="20">
        <v>97.2</v>
      </c>
      <c r="M28" s="25"/>
    </row>
    <row r="29" spans="1:13" s="3" customFormat="1" ht="11" x14ac:dyDescent="0.2">
      <c r="A29" s="11" t="s">
        <v>93</v>
      </c>
      <c r="B29" s="12" t="str">
        <f t="shared" si="0"/>
        <v/>
      </c>
      <c r="C29" s="13">
        <v>100</v>
      </c>
      <c r="D29" s="14">
        <v>101.8</v>
      </c>
      <c r="E29" s="14">
        <v>101.1</v>
      </c>
      <c r="F29" s="14">
        <v>100.9</v>
      </c>
      <c r="G29" s="14">
        <v>102.2</v>
      </c>
      <c r="H29" s="14">
        <v>101.9</v>
      </c>
      <c r="I29" s="14">
        <v>102.7</v>
      </c>
      <c r="J29" s="14">
        <v>101</v>
      </c>
      <c r="K29" s="14">
        <v>101.7</v>
      </c>
      <c r="L29" s="15">
        <v>98.1</v>
      </c>
      <c r="M29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9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81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21" t="s">
        <v>58</v>
      </c>
      <c r="B9" s="17" t="s">
        <v>94</v>
      </c>
      <c r="C9" s="27">
        <v>100</v>
      </c>
      <c r="D9" s="28">
        <v>101</v>
      </c>
      <c r="E9" s="28">
        <v>96</v>
      </c>
      <c r="F9" s="28">
        <v>101.1</v>
      </c>
      <c r="G9" s="28">
        <v>104.3</v>
      </c>
      <c r="H9" s="28">
        <v>97.3</v>
      </c>
      <c r="I9" s="28">
        <v>99.3</v>
      </c>
      <c r="J9" s="28">
        <v>99.9</v>
      </c>
      <c r="K9" s="28">
        <v>98.6</v>
      </c>
      <c r="L9" s="29">
        <v>103.8</v>
      </c>
      <c r="M9" s="25"/>
    </row>
    <row r="10" spans="1:16" s="3" customFormat="1" ht="11" x14ac:dyDescent="0.2">
      <c r="A10" s="21" t="s">
        <v>72</v>
      </c>
      <c r="B10" s="17"/>
      <c r="C10" s="27">
        <v>100</v>
      </c>
      <c r="D10" s="28">
        <v>100.9</v>
      </c>
      <c r="E10" s="28">
        <v>96.2</v>
      </c>
      <c r="F10" s="28">
        <v>100.7</v>
      </c>
      <c r="G10" s="28">
        <v>103.8</v>
      </c>
      <c r="H10" s="28">
        <v>100.1</v>
      </c>
      <c r="I10" s="28">
        <v>99.1</v>
      </c>
      <c r="J10" s="28">
        <v>98.6</v>
      </c>
      <c r="K10" s="28">
        <v>98.5</v>
      </c>
      <c r="L10" s="29">
        <v>103.4</v>
      </c>
      <c r="M10" s="25"/>
    </row>
    <row r="11" spans="1:16" s="3" customFormat="1" ht="11" x14ac:dyDescent="0.2">
      <c r="A11" s="21" t="s">
        <v>73</v>
      </c>
      <c r="B11" s="17"/>
      <c r="C11" s="27">
        <v>100</v>
      </c>
      <c r="D11" s="28">
        <v>101.3</v>
      </c>
      <c r="E11" s="28">
        <v>96.6</v>
      </c>
      <c r="F11" s="28">
        <v>101.1</v>
      </c>
      <c r="G11" s="28">
        <v>104.5</v>
      </c>
      <c r="H11" s="28">
        <v>101.1</v>
      </c>
      <c r="I11" s="28">
        <v>100.2</v>
      </c>
      <c r="J11" s="28">
        <v>98.9</v>
      </c>
      <c r="K11" s="28">
        <v>98.4</v>
      </c>
      <c r="L11" s="29">
        <v>103.3</v>
      </c>
      <c r="M11" s="25" t="s">
        <v>58</v>
      </c>
    </row>
    <row r="12" spans="1:16" s="3" customFormat="1" ht="11" x14ac:dyDescent="0.2">
      <c r="A12" s="21" t="s">
        <v>74</v>
      </c>
      <c r="B12" s="17"/>
      <c r="C12" s="27">
        <v>100</v>
      </c>
      <c r="D12" s="28">
        <v>100.9</v>
      </c>
      <c r="E12" s="28">
        <v>96.8</v>
      </c>
      <c r="F12" s="28">
        <v>100.6</v>
      </c>
      <c r="G12" s="28">
        <v>104</v>
      </c>
      <c r="H12" s="28">
        <v>100.8</v>
      </c>
      <c r="I12" s="28">
        <v>100.4</v>
      </c>
      <c r="J12" s="28">
        <v>100.4</v>
      </c>
      <c r="K12" s="28">
        <v>98.6</v>
      </c>
      <c r="L12" s="29">
        <v>103.1</v>
      </c>
      <c r="M12" s="25"/>
    </row>
    <row r="13" spans="1:16" s="3" customFormat="1" ht="11" x14ac:dyDescent="0.2">
      <c r="A13" s="21" t="s">
        <v>75</v>
      </c>
      <c r="B13" s="17"/>
      <c r="C13" s="27">
        <v>100</v>
      </c>
      <c r="D13" s="28">
        <v>100.8</v>
      </c>
      <c r="E13" s="28">
        <v>97.1</v>
      </c>
      <c r="F13" s="28">
        <v>99.7</v>
      </c>
      <c r="G13" s="28">
        <v>104.4</v>
      </c>
      <c r="H13" s="28">
        <v>101</v>
      </c>
      <c r="I13" s="28">
        <v>100</v>
      </c>
      <c r="J13" s="28">
        <v>101.4</v>
      </c>
      <c r="K13" s="28">
        <v>99.8</v>
      </c>
      <c r="L13" s="29">
        <v>105.3</v>
      </c>
      <c r="M13" s="25"/>
    </row>
    <row r="14" spans="1:16" s="3" customFormat="1" ht="11" x14ac:dyDescent="0.2">
      <c r="A14" s="36" t="s">
        <v>76</v>
      </c>
      <c r="B14" s="35"/>
      <c r="C14" s="32">
        <v>100</v>
      </c>
      <c r="D14" s="33">
        <v>100.6</v>
      </c>
      <c r="E14" s="33">
        <v>96.8</v>
      </c>
      <c r="F14" s="33">
        <v>99.5</v>
      </c>
      <c r="G14" s="33">
        <v>105</v>
      </c>
      <c r="H14" s="33">
        <v>102</v>
      </c>
      <c r="I14" s="33">
        <v>98.7</v>
      </c>
      <c r="J14" s="33">
        <v>100.9</v>
      </c>
      <c r="K14" s="33">
        <v>99.2</v>
      </c>
      <c r="L14" s="34">
        <v>102.9</v>
      </c>
      <c r="M14" s="26"/>
    </row>
    <row r="15" spans="1:16" s="3" customFormat="1" ht="11" x14ac:dyDescent="0.2">
      <c r="A15" s="16" t="s">
        <v>23</v>
      </c>
      <c r="B15" s="17"/>
      <c r="C15" s="18">
        <v>100</v>
      </c>
      <c r="D15" s="19">
        <v>100.5</v>
      </c>
      <c r="E15" s="19">
        <v>95.4</v>
      </c>
      <c r="F15" s="19">
        <v>98</v>
      </c>
      <c r="G15" s="19">
        <v>105.8</v>
      </c>
      <c r="H15" s="19">
        <v>102.4</v>
      </c>
      <c r="I15" s="19">
        <v>96.9</v>
      </c>
      <c r="J15" s="19">
        <v>99.9</v>
      </c>
      <c r="K15" s="19">
        <v>98</v>
      </c>
      <c r="L15" s="20">
        <v>98.8</v>
      </c>
      <c r="M15" s="25"/>
    </row>
    <row r="16" spans="1:16" s="3" customFormat="1" ht="11" x14ac:dyDescent="0.2">
      <c r="A16" s="16" t="s">
        <v>24</v>
      </c>
      <c r="B16" s="17"/>
      <c r="C16" s="18">
        <v>100</v>
      </c>
      <c r="D16" s="19">
        <v>99.2</v>
      </c>
      <c r="E16" s="19">
        <v>95</v>
      </c>
      <c r="F16" s="19">
        <v>97.8</v>
      </c>
      <c r="G16" s="19">
        <v>105.6</v>
      </c>
      <c r="H16" s="19">
        <v>102</v>
      </c>
      <c r="I16" s="19">
        <v>95.9</v>
      </c>
      <c r="J16" s="19">
        <v>99.7</v>
      </c>
      <c r="K16" s="19">
        <v>100.1</v>
      </c>
      <c r="L16" s="20">
        <v>101.7</v>
      </c>
      <c r="M16" s="25" t="s">
        <v>59</v>
      </c>
    </row>
    <row r="17" spans="1:13" s="3" customFormat="1" ht="11" x14ac:dyDescent="0.2">
      <c r="A17" s="16" t="s">
        <v>25</v>
      </c>
      <c r="B17" s="17"/>
      <c r="C17" s="18">
        <v>100</v>
      </c>
      <c r="D17" s="19">
        <v>99.1</v>
      </c>
      <c r="E17" s="19">
        <v>95.5</v>
      </c>
      <c r="F17" s="19">
        <v>98.3</v>
      </c>
      <c r="G17" s="19">
        <v>105.4</v>
      </c>
      <c r="H17" s="19">
        <v>102.1</v>
      </c>
      <c r="I17" s="19">
        <v>95.9</v>
      </c>
      <c r="J17" s="19">
        <v>100.6</v>
      </c>
      <c r="K17" s="19">
        <v>103.4</v>
      </c>
      <c r="L17" s="20">
        <v>103.7</v>
      </c>
      <c r="M17" s="25"/>
    </row>
    <row r="18" spans="1:13" s="3" customFormat="1" ht="11" x14ac:dyDescent="0.2">
      <c r="A18" s="36" t="s">
        <v>26</v>
      </c>
      <c r="B18" s="35"/>
      <c r="C18" s="41">
        <v>100</v>
      </c>
      <c r="D18" s="42">
        <v>98.8</v>
      </c>
      <c r="E18" s="42">
        <v>96.2</v>
      </c>
      <c r="F18" s="42">
        <v>98.8</v>
      </c>
      <c r="G18" s="42">
        <v>104.7</v>
      </c>
      <c r="H18" s="42">
        <v>101.9</v>
      </c>
      <c r="I18" s="42">
        <v>96.1</v>
      </c>
      <c r="J18" s="42">
        <v>101.5</v>
      </c>
      <c r="K18" s="42">
        <v>104.2</v>
      </c>
      <c r="L18" s="43">
        <v>104.7</v>
      </c>
      <c r="M18" s="26"/>
    </row>
    <row r="19" spans="1:13" s="3" customFormat="1" ht="11" x14ac:dyDescent="0.2">
      <c r="A19" s="16" t="s">
        <v>52</v>
      </c>
      <c r="B19" s="17" t="str">
        <f t="shared" ref="B19:B29" si="0">IF($B$9="平均","","")</f>
        <v/>
      </c>
      <c r="C19" s="18">
        <v>100</v>
      </c>
      <c r="D19" s="19">
        <v>97.9</v>
      </c>
      <c r="E19" s="19">
        <v>96.5</v>
      </c>
      <c r="F19" s="19">
        <v>97.6</v>
      </c>
      <c r="G19" s="19">
        <v>104</v>
      </c>
      <c r="H19" s="19">
        <v>101.6</v>
      </c>
      <c r="I19" s="19">
        <v>95.8</v>
      </c>
      <c r="J19" s="19">
        <v>100.4</v>
      </c>
      <c r="K19" s="19">
        <v>102.5</v>
      </c>
      <c r="L19" s="20">
        <v>104.1</v>
      </c>
      <c r="M19" s="25"/>
    </row>
    <row r="20" spans="1:13" s="3" customFormat="1" ht="11" x14ac:dyDescent="0.2">
      <c r="A20" s="16" t="s">
        <v>84</v>
      </c>
      <c r="B20" s="17" t="str">
        <f t="shared" si="0"/>
        <v/>
      </c>
      <c r="C20" s="18">
        <v>100</v>
      </c>
      <c r="D20" s="19">
        <v>98.8</v>
      </c>
      <c r="E20" s="19">
        <v>96.9</v>
      </c>
      <c r="F20" s="19">
        <v>97.5</v>
      </c>
      <c r="G20" s="19">
        <v>105</v>
      </c>
      <c r="H20" s="19">
        <v>102</v>
      </c>
      <c r="I20" s="19">
        <v>97.2</v>
      </c>
      <c r="J20" s="19">
        <v>100.7</v>
      </c>
      <c r="K20" s="19">
        <v>102.5</v>
      </c>
      <c r="L20" s="20">
        <v>105.2</v>
      </c>
      <c r="M20" s="25"/>
    </row>
    <row r="21" spans="1:13" s="3" customFormat="1" ht="11" x14ac:dyDescent="0.2">
      <c r="A21" s="16" t="s">
        <v>85</v>
      </c>
      <c r="B21" s="17" t="str">
        <f t="shared" si="0"/>
        <v/>
      </c>
      <c r="C21" s="18">
        <v>100</v>
      </c>
      <c r="D21" s="19">
        <v>101.2</v>
      </c>
      <c r="E21" s="19">
        <v>96.5</v>
      </c>
      <c r="F21" s="19">
        <v>96.7</v>
      </c>
      <c r="G21" s="19">
        <v>104.6</v>
      </c>
      <c r="H21" s="19">
        <v>102.3</v>
      </c>
      <c r="I21" s="19">
        <v>100.1</v>
      </c>
      <c r="J21" s="19">
        <v>100.5</v>
      </c>
      <c r="K21" s="19">
        <v>102.3</v>
      </c>
      <c r="L21" s="20">
        <v>105</v>
      </c>
      <c r="M21" s="25"/>
    </row>
    <row r="22" spans="1:13" s="3" customFormat="1" ht="11" x14ac:dyDescent="0.2">
      <c r="A22" s="16" t="s">
        <v>86</v>
      </c>
      <c r="B22" s="17" t="str">
        <f t="shared" si="0"/>
        <v/>
      </c>
      <c r="C22" s="18">
        <v>100</v>
      </c>
      <c r="D22" s="19">
        <v>101.7</v>
      </c>
      <c r="E22" s="19">
        <v>96.2</v>
      </c>
      <c r="F22" s="19">
        <v>97.6</v>
      </c>
      <c r="G22" s="19">
        <v>104.1</v>
      </c>
      <c r="H22" s="19">
        <v>101.5</v>
      </c>
      <c r="I22" s="19">
        <v>99.2</v>
      </c>
      <c r="J22" s="19">
        <v>97.4</v>
      </c>
      <c r="K22" s="19">
        <v>101.6</v>
      </c>
      <c r="L22" s="20">
        <v>103.7</v>
      </c>
      <c r="M22" s="25"/>
    </row>
    <row r="23" spans="1:13" s="3" customFormat="1" ht="11" x14ac:dyDescent="0.2">
      <c r="A23" s="16" t="s">
        <v>87</v>
      </c>
      <c r="B23" s="17" t="str">
        <f t="shared" si="0"/>
        <v/>
      </c>
      <c r="C23" s="18">
        <v>100</v>
      </c>
      <c r="D23" s="19">
        <v>102.5</v>
      </c>
      <c r="E23" s="19">
        <v>96.2</v>
      </c>
      <c r="F23" s="19">
        <v>99.2</v>
      </c>
      <c r="G23" s="19">
        <v>103.6</v>
      </c>
      <c r="H23" s="19">
        <v>101.8</v>
      </c>
      <c r="I23" s="19">
        <v>99.7</v>
      </c>
      <c r="J23" s="19">
        <v>95.5</v>
      </c>
      <c r="K23" s="19">
        <v>100.6</v>
      </c>
      <c r="L23" s="20">
        <v>103.6</v>
      </c>
      <c r="M23" s="25" t="s">
        <v>52</v>
      </c>
    </row>
    <row r="24" spans="1:13" s="3" customFormat="1" ht="11" x14ac:dyDescent="0.2">
      <c r="A24" s="16" t="s">
        <v>88</v>
      </c>
      <c r="B24" s="17" t="str">
        <f t="shared" si="0"/>
        <v/>
      </c>
      <c r="C24" s="18">
        <v>100</v>
      </c>
      <c r="D24" s="19">
        <v>103.8</v>
      </c>
      <c r="E24" s="19">
        <v>96.1</v>
      </c>
      <c r="F24" s="19">
        <v>99.1</v>
      </c>
      <c r="G24" s="19">
        <v>104</v>
      </c>
      <c r="H24" s="19">
        <v>101.5</v>
      </c>
      <c r="I24" s="19">
        <v>101.1</v>
      </c>
      <c r="J24" s="19">
        <v>97.3</v>
      </c>
      <c r="K24" s="19">
        <v>100.1</v>
      </c>
      <c r="L24" s="20">
        <v>104.2</v>
      </c>
      <c r="M24" s="25"/>
    </row>
    <row r="25" spans="1:13" s="3" customFormat="1" ht="11" x14ac:dyDescent="0.2">
      <c r="A25" s="16" t="s">
        <v>89</v>
      </c>
      <c r="B25" s="17" t="str">
        <f t="shared" si="0"/>
        <v/>
      </c>
      <c r="C25" s="18">
        <v>100</v>
      </c>
      <c r="D25" s="19">
        <v>104.1</v>
      </c>
      <c r="E25" s="19">
        <v>96.1</v>
      </c>
      <c r="F25" s="19">
        <v>98.9</v>
      </c>
      <c r="G25" s="19">
        <v>102.7</v>
      </c>
      <c r="H25" s="19">
        <v>101.2</v>
      </c>
      <c r="I25" s="19">
        <v>101</v>
      </c>
      <c r="J25" s="19">
        <v>97.4</v>
      </c>
      <c r="K25" s="19">
        <v>98.9</v>
      </c>
      <c r="L25" s="20">
        <v>102.9</v>
      </c>
      <c r="M25" s="25"/>
    </row>
    <row r="26" spans="1:13" s="3" customFormat="1" ht="11" x14ac:dyDescent="0.2">
      <c r="A26" s="16" t="s">
        <v>90</v>
      </c>
      <c r="B26" s="17" t="str">
        <f t="shared" si="0"/>
        <v/>
      </c>
      <c r="C26" s="18">
        <v>100</v>
      </c>
      <c r="D26" s="19">
        <v>102.1</v>
      </c>
      <c r="E26" s="19">
        <v>95.6</v>
      </c>
      <c r="F26" s="19">
        <v>98</v>
      </c>
      <c r="G26" s="19">
        <v>101.8</v>
      </c>
      <c r="H26" s="19">
        <v>99.8</v>
      </c>
      <c r="I26" s="19">
        <v>100.6</v>
      </c>
      <c r="J26" s="19">
        <v>98.3</v>
      </c>
      <c r="K26" s="19">
        <v>97.3</v>
      </c>
      <c r="L26" s="20">
        <v>102.5</v>
      </c>
      <c r="M26" s="25"/>
    </row>
    <row r="27" spans="1:13" s="3" customFormat="1" ht="11" x14ac:dyDescent="0.2">
      <c r="A27" s="16" t="s">
        <v>91</v>
      </c>
      <c r="B27" s="17" t="str">
        <f t="shared" si="0"/>
        <v/>
      </c>
      <c r="C27" s="18">
        <v>100</v>
      </c>
      <c r="D27" s="19">
        <v>102</v>
      </c>
      <c r="E27" s="19">
        <v>96.4</v>
      </c>
      <c r="F27" s="19">
        <v>98.2</v>
      </c>
      <c r="G27" s="19">
        <v>101.9</v>
      </c>
      <c r="H27" s="19">
        <v>99.2</v>
      </c>
      <c r="I27" s="19">
        <v>100</v>
      </c>
      <c r="J27" s="19">
        <v>97.3</v>
      </c>
      <c r="K27" s="19">
        <v>97.2</v>
      </c>
      <c r="L27" s="20">
        <v>103.3</v>
      </c>
      <c r="M27" s="25"/>
    </row>
    <row r="28" spans="1:13" s="3" customFormat="1" ht="11" x14ac:dyDescent="0.2">
      <c r="A28" s="16" t="s">
        <v>92</v>
      </c>
      <c r="B28" s="17" t="str">
        <f t="shared" si="0"/>
        <v/>
      </c>
      <c r="C28" s="18">
        <v>100</v>
      </c>
      <c r="D28" s="19">
        <v>101.6</v>
      </c>
      <c r="E28" s="19">
        <v>97.3</v>
      </c>
      <c r="F28" s="19">
        <v>98.5</v>
      </c>
      <c r="G28" s="19">
        <v>100.8</v>
      </c>
      <c r="H28" s="19">
        <v>98.9</v>
      </c>
      <c r="I28" s="19">
        <v>99.8</v>
      </c>
      <c r="J28" s="19">
        <v>97.5</v>
      </c>
      <c r="K28" s="19">
        <v>97.5</v>
      </c>
      <c r="L28" s="20">
        <v>103.6</v>
      </c>
      <c r="M28" s="25"/>
    </row>
    <row r="29" spans="1:13" s="3" customFormat="1" ht="11" x14ac:dyDescent="0.2">
      <c r="A29" s="11" t="s">
        <v>93</v>
      </c>
      <c r="B29" s="12" t="str">
        <f t="shared" si="0"/>
        <v/>
      </c>
      <c r="C29" s="13">
        <v>100</v>
      </c>
      <c r="D29" s="14">
        <v>100</v>
      </c>
      <c r="E29" s="14">
        <v>96.4</v>
      </c>
      <c r="F29" s="14">
        <v>97.6</v>
      </c>
      <c r="G29" s="14">
        <v>100.4</v>
      </c>
      <c r="H29" s="14">
        <v>99.1</v>
      </c>
      <c r="I29" s="14">
        <v>99.7</v>
      </c>
      <c r="J29" s="14">
        <v>97.3</v>
      </c>
      <c r="K29" s="14">
        <v>97.3</v>
      </c>
      <c r="L29" s="15">
        <v>104.9</v>
      </c>
      <c r="M29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9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33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21" t="s">
        <v>58</v>
      </c>
      <c r="B9" s="17" t="s">
        <v>94</v>
      </c>
      <c r="C9" s="27">
        <v>100</v>
      </c>
      <c r="D9" s="28">
        <v>100.2</v>
      </c>
      <c r="E9" s="28">
        <v>97.3</v>
      </c>
      <c r="F9" s="28">
        <v>101.2</v>
      </c>
      <c r="G9" s="28">
        <v>103.8</v>
      </c>
      <c r="H9" s="28">
        <v>98.5</v>
      </c>
      <c r="I9" s="28">
        <v>100</v>
      </c>
      <c r="J9" s="28">
        <v>100.2</v>
      </c>
      <c r="K9" s="28">
        <v>99.4</v>
      </c>
      <c r="L9" s="29">
        <v>104.4</v>
      </c>
      <c r="M9" s="25"/>
    </row>
    <row r="10" spans="1:16" s="3" customFormat="1" ht="11" x14ac:dyDescent="0.2">
      <c r="A10" s="21" t="s">
        <v>72</v>
      </c>
      <c r="B10" s="17"/>
      <c r="C10" s="27">
        <v>100</v>
      </c>
      <c r="D10" s="28">
        <v>100.1</v>
      </c>
      <c r="E10" s="28">
        <v>97.3</v>
      </c>
      <c r="F10" s="28">
        <v>100.7</v>
      </c>
      <c r="G10" s="28">
        <v>103.4</v>
      </c>
      <c r="H10" s="28">
        <v>100.1</v>
      </c>
      <c r="I10" s="28">
        <v>99.6</v>
      </c>
      <c r="J10" s="28">
        <v>99.2</v>
      </c>
      <c r="K10" s="28">
        <v>99.2</v>
      </c>
      <c r="L10" s="29">
        <v>104</v>
      </c>
      <c r="M10" s="25"/>
    </row>
    <row r="11" spans="1:16" s="3" customFormat="1" ht="11" x14ac:dyDescent="0.2">
      <c r="A11" s="21" t="s">
        <v>73</v>
      </c>
      <c r="B11" s="17"/>
      <c r="C11" s="27">
        <v>100</v>
      </c>
      <c r="D11" s="28">
        <v>100.5</v>
      </c>
      <c r="E11" s="28">
        <v>97.5</v>
      </c>
      <c r="F11" s="28">
        <v>100.9</v>
      </c>
      <c r="G11" s="28">
        <v>104</v>
      </c>
      <c r="H11" s="28">
        <v>100.7</v>
      </c>
      <c r="I11" s="28">
        <v>100.2</v>
      </c>
      <c r="J11" s="28">
        <v>99.4</v>
      </c>
      <c r="K11" s="28">
        <v>99.2</v>
      </c>
      <c r="L11" s="29">
        <v>103.9</v>
      </c>
      <c r="M11" s="25" t="s">
        <v>58</v>
      </c>
    </row>
    <row r="12" spans="1:16" s="3" customFormat="1" ht="11" x14ac:dyDescent="0.2">
      <c r="A12" s="21" t="s">
        <v>74</v>
      </c>
      <c r="B12" s="17"/>
      <c r="C12" s="27">
        <v>100</v>
      </c>
      <c r="D12" s="28">
        <v>100.4</v>
      </c>
      <c r="E12" s="28">
        <v>97.6</v>
      </c>
      <c r="F12" s="28">
        <v>100.5</v>
      </c>
      <c r="G12" s="28">
        <v>103.6</v>
      </c>
      <c r="H12" s="28">
        <v>100.6</v>
      </c>
      <c r="I12" s="28">
        <v>100.3</v>
      </c>
      <c r="J12" s="28">
        <v>100.3</v>
      </c>
      <c r="K12" s="28">
        <v>99.3</v>
      </c>
      <c r="L12" s="29">
        <v>103.6</v>
      </c>
      <c r="M12" s="25"/>
    </row>
    <row r="13" spans="1:16" s="3" customFormat="1" ht="11" x14ac:dyDescent="0.2">
      <c r="A13" s="21" t="s">
        <v>75</v>
      </c>
      <c r="B13" s="17"/>
      <c r="C13" s="27">
        <v>100</v>
      </c>
      <c r="D13" s="28">
        <v>100.2</v>
      </c>
      <c r="E13" s="28">
        <v>97.8</v>
      </c>
      <c r="F13" s="28">
        <v>99.7</v>
      </c>
      <c r="G13" s="28">
        <v>103.9</v>
      </c>
      <c r="H13" s="28">
        <v>100.7</v>
      </c>
      <c r="I13" s="28">
        <v>99.9</v>
      </c>
      <c r="J13" s="28">
        <v>100.9</v>
      </c>
      <c r="K13" s="28">
        <v>100</v>
      </c>
      <c r="L13" s="29">
        <v>105.1</v>
      </c>
      <c r="M13" s="25"/>
    </row>
    <row r="14" spans="1:16" s="3" customFormat="1" ht="11" x14ac:dyDescent="0.2">
      <c r="A14" s="36" t="s">
        <v>76</v>
      </c>
      <c r="B14" s="35"/>
      <c r="C14" s="32">
        <v>100</v>
      </c>
      <c r="D14" s="33">
        <v>100.3</v>
      </c>
      <c r="E14" s="33">
        <v>97.7</v>
      </c>
      <c r="F14" s="33">
        <v>99.8</v>
      </c>
      <c r="G14" s="33">
        <v>104.4</v>
      </c>
      <c r="H14" s="33">
        <v>101.5</v>
      </c>
      <c r="I14" s="33">
        <v>99.4</v>
      </c>
      <c r="J14" s="33">
        <v>100.8</v>
      </c>
      <c r="K14" s="33">
        <v>99.6</v>
      </c>
      <c r="L14" s="34">
        <v>103.6</v>
      </c>
      <c r="M14" s="26"/>
    </row>
    <row r="15" spans="1:16" s="3" customFormat="1" ht="11" x14ac:dyDescent="0.2">
      <c r="A15" s="16" t="s">
        <v>23</v>
      </c>
      <c r="B15" s="17"/>
      <c r="C15" s="18">
        <v>100</v>
      </c>
      <c r="D15" s="19">
        <v>100.2</v>
      </c>
      <c r="E15" s="19">
        <v>97.4</v>
      </c>
      <c r="F15" s="19">
        <v>99.3</v>
      </c>
      <c r="G15" s="19">
        <v>105</v>
      </c>
      <c r="H15" s="19">
        <v>101.6</v>
      </c>
      <c r="I15" s="19">
        <v>98.9</v>
      </c>
      <c r="J15" s="19">
        <v>100.5</v>
      </c>
      <c r="K15" s="19">
        <v>99.6</v>
      </c>
      <c r="L15" s="20">
        <v>102.1</v>
      </c>
      <c r="M15" s="25"/>
    </row>
    <row r="16" spans="1:16" s="3" customFormat="1" ht="11" x14ac:dyDescent="0.2">
      <c r="A16" s="16" t="s">
        <v>24</v>
      </c>
      <c r="B16" s="17"/>
      <c r="C16" s="18">
        <v>100</v>
      </c>
      <c r="D16" s="19">
        <v>99.6</v>
      </c>
      <c r="E16" s="19">
        <v>97.2</v>
      </c>
      <c r="F16" s="19">
        <v>99.3</v>
      </c>
      <c r="G16" s="19">
        <v>104.9</v>
      </c>
      <c r="H16" s="19">
        <v>101.4</v>
      </c>
      <c r="I16" s="19">
        <v>98.4</v>
      </c>
      <c r="J16" s="19">
        <v>100.4</v>
      </c>
      <c r="K16" s="19">
        <v>100.8</v>
      </c>
      <c r="L16" s="20">
        <v>103.6</v>
      </c>
      <c r="M16" s="25" t="s">
        <v>59</v>
      </c>
    </row>
    <row r="17" spans="1:13" s="3" customFormat="1" ht="11" x14ac:dyDescent="0.2">
      <c r="A17" s="16" t="s">
        <v>25</v>
      </c>
      <c r="B17" s="17"/>
      <c r="C17" s="18">
        <v>100</v>
      </c>
      <c r="D17" s="19">
        <v>99.5</v>
      </c>
      <c r="E17" s="19">
        <v>97.5</v>
      </c>
      <c r="F17" s="19">
        <v>99.6</v>
      </c>
      <c r="G17" s="19">
        <v>104.8</v>
      </c>
      <c r="H17" s="19">
        <v>101.4</v>
      </c>
      <c r="I17" s="19">
        <v>98.4</v>
      </c>
      <c r="J17" s="19">
        <v>100.9</v>
      </c>
      <c r="K17" s="19">
        <v>102.6</v>
      </c>
      <c r="L17" s="20">
        <v>104.7</v>
      </c>
      <c r="M17" s="25"/>
    </row>
    <row r="18" spans="1:13" s="3" customFormat="1" ht="11" x14ac:dyDescent="0.2">
      <c r="A18" s="36" t="s">
        <v>26</v>
      </c>
      <c r="B18" s="35"/>
      <c r="C18" s="41">
        <v>100</v>
      </c>
      <c r="D18" s="42">
        <v>99.2</v>
      </c>
      <c r="E18" s="42">
        <v>97.8</v>
      </c>
      <c r="F18" s="42">
        <v>99.7</v>
      </c>
      <c r="G18" s="42">
        <v>104.3</v>
      </c>
      <c r="H18" s="42">
        <v>101.2</v>
      </c>
      <c r="I18" s="42">
        <v>98.3</v>
      </c>
      <c r="J18" s="42">
        <v>101.4</v>
      </c>
      <c r="K18" s="42">
        <v>103.1</v>
      </c>
      <c r="L18" s="43">
        <v>105.2</v>
      </c>
      <c r="M18" s="26"/>
    </row>
    <row r="19" spans="1:13" s="3" customFormat="1" ht="11" x14ac:dyDescent="0.2">
      <c r="A19" s="16" t="s">
        <v>52</v>
      </c>
      <c r="B19" s="17" t="str">
        <f t="shared" ref="B19:B29" si="0">IF($B$9="平均","","")</f>
        <v/>
      </c>
      <c r="C19" s="18">
        <v>100</v>
      </c>
      <c r="D19" s="19">
        <v>98.3</v>
      </c>
      <c r="E19" s="19">
        <v>97.5</v>
      </c>
      <c r="F19" s="19">
        <v>98.6</v>
      </c>
      <c r="G19" s="19">
        <v>103.3</v>
      </c>
      <c r="H19" s="19">
        <v>100.8</v>
      </c>
      <c r="I19" s="19">
        <v>97.6</v>
      </c>
      <c r="J19" s="19">
        <v>100.2</v>
      </c>
      <c r="K19" s="19">
        <v>101.7</v>
      </c>
      <c r="L19" s="20">
        <v>104.4</v>
      </c>
      <c r="M19" s="25"/>
    </row>
    <row r="20" spans="1:13" s="3" customFormat="1" ht="11" x14ac:dyDescent="0.2">
      <c r="A20" s="16" t="s">
        <v>84</v>
      </c>
      <c r="B20" s="17" t="str">
        <f t="shared" si="0"/>
        <v/>
      </c>
      <c r="C20" s="18">
        <v>100</v>
      </c>
      <c r="D20" s="19">
        <v>98.9</v>
      </c>
      <c r="E20" s="19">
        <v>97.7</v>
      </c>
      <c r="F20" s="19">
        <v>98.5</v>
      </c>
      <c r="G20" s="19">
        <v>103.9</v>
      </c>
      <c r="H20" s="19">
        <v>101.1</v>
      </c>
      <c r="I20" s="19">
        <v>98.4</v>
      </c>
      <c r="J20" s="19">
        <v>100.3</v>
      </c>
      <c r="K20" s="19">
        <v>101.7</v>
      </c>
      <c r="L20" s="20">
        <v>105</v>
      </c>
      <c r="M20" s="25"/>
    </row>
    <row r="21" spans="1:13" s="3" customFormat="1" ht="11" x14ac:dyDescent="0.2">
      <c r="A21" s="16" t="s">
        <v>85</v>
      </c>
      <c r="B21" s="17" t="str">
        <f t="shared" si="0"/>
        <v/>
      </c>
      <c r="C21" s="18">
        <v>100</v>
      </c>
      <c r="D21" s="19">
        <v>100.4</v>
      </c>
      <c r="E21" s="19">
        <v>97.5</v>
      </c>
      <c r="F21" s="19">
        <v>98.2</v>
      </c>
      <c r="G21" s="19">
        <v>103.9</v>
      </c>
      <c r="H21" s="19">
        <v>101.3</v>
      </c>
      <c r="I21" s="19">
        <v>100.1</v>
      </c>
      <c r="J21" s="19">
        <v>100.2</v>
      </c>
      <c r="K21" s="19">
        <v>101.6</v>
      </c>
      <c r="L21" s="20">
        <v>104.9</v>
      </c>
      <c r="M21" s="25"/>
    </row>
    <row r="22" spans="1:13" s="3" customFormat="1" ht="11" x14ac:dyDescent="0.2">
      <c r="A22" s="16" t="s">
        <v>86</v>
      </c>
      <c r="B22" s="17" t="str">
        <f t="shared" si="0"/>
        <v/>
      </c>
      <c r="C22" s="18">
        <v>100</v>
      </c>
      <c r="D22" s="19">
        <v>100.8</v>
      </c>
      <c r="E22" s="19">
        <v>97.3</v>
      </c>
      <c r="F22" s="19">
        <v>98.8</v>
      </c>
      <c r="G22" s="19">
        <v>103.7</v>
      </c>
      <c r="H22" s="19">
        <v>100.9</v>
      </c>
      <c r="I22" s="19">
        <v>99.8</v>
      </c>
      <c r="J22" s="19">
        <v>98.4</v>
      </c>
      <c r="K22" s="19">
        <v>101.2</v>
      </c>
      <c r="L22" s="20">
        <v>104.2</v>
      </c>
      <c r="M22" s="25"/>
    </row>
    <row r="23" spans="1:13" s="3" customFormat="1" ht="11" x14ac:dyDescent="0.2">
      <c r="A23" s="16" t="s">
        <v>87</v>
      </c>
      <c r="B23" s="17" t="str">
        <f t="shared" si="0"/>
        <v/>
      </c>
      <c r="C23" s="18">
        <v>100</v>
      </c>
      <c r="D23" s="19">
        <v>101.1</v>
      </c>
      <c r="E23" s="19">
        <v>97.3</v>
      </c>
      <c r="F23" s="19">
        <v>99.6</v>
      </c>
      <c r="G23" s="19">
        <v>103.3</v>
      </c>
      <c r="H23" s="19">
        <v>101</v>
      </c>
      <c r="I23" s="19">
        <v>100</v>
      </c>
      <c r="J23" s="19">
        <v>97.3</v>
      </c>
      <c r="K23" s="19">
        <v>100.6</v>
      </c>
      <c r="L23" s="20">
        <v>104.1</v>
      </c>
      <c r="M23" s="25" t="s">
        <v>52</v>
      </c>
    </row>
    <row r="24" spans="1:13" s="3" customFormat="1" ht="11" x14ac:dyDescent="0.2">
      <c r="A24" s="16" t="s">
        <v>88</v>
      </c>
      <c r="B24" s="17" t="str">
        <f t="shared" si="0"/>
        <v/>
      </c>
      <c r="C24" s="18">
        <v>100</v>
      </c>
      <c r="D24" s="19">
        <v>101.9</v>
      </c>
      <c r="E24" s="19">
        <v>97.3</v>
      </c>
      <c r="F24" s="19">
        <v>99.6</v>
      </c>
      <c r="G24" s="19">
        <v>103.6</v>
      </c>
      <c r="H24" s="19">
        <v>100.9</v>
      </c>
      <c r="I24" s="19">
        <v>100.8</v>
      </c>
      <c r="J24" s="19">
        <v>98.3</v>
      </c>
      <c r="K24" s="19">
        <v>100.3</v>
      </c>
      <c r="L24" s="20">
        <v>104.5</v>
      </c>
      <c r="M24" s="25"/>
    </row>
    <row r="25" spans="1:13" s="3" customFormat="1" ht="11" x14ac:dyDescent="0.2">
      <c r="A25" s="16" t="s">
        <v>89</v>
      </c>
      <c r="B25" s="17" t="str">
        <f t="shared" si="0"/>
        <v/>
      </c>
      <c r="C25" s="18">
        <v>100</v>
      </c>
      <c r="D25" s="19">
        <v>101.9</v>
      </c>
      <c r="E25" s="19">
        <v>97.2</v>
      </c>
      <c r="F25" s="19">
        <v>99.3</v>
      </c>
      <c r="G25" s="19">
        <v>102.9</v>
      </c>
      <c r="H25" s="19">
        <v>100.5</v>
      </c>
      <c r="I25" s="19">
        <v>100.6</v>
      </c>
      <c r="J25" s="19">
        <v>98.4</v>
      </c>
      <c r="K25" s="19">
        <v>99.6</v>
      </c>
      <c r="L25" s="20">
        <v>103.9</v>
      </c>
      <c r="M25" s="25"/>
    </row>
    <row r="26" spans="1:13" s="3" customFormat="1" ht="11" x14ac:dyDescent="0.2">
      <c r="A26" s="16" t="s">
        <v>90</v>
      </c>
      <c r="B26" s="17" t="str">
        <f t="shared" si="0"/>
        <v/>
      </c>
      <c r="C26" s="18">
        <v>100</v>
      </c>
      <c r="D26" s="19">
        <v>101</v>
      </c>
      <c r="E26" s="19">
        <v>97.1</v>
      </c>
      <c r="F26" s="19">
        <v>98.7</v>
      </c>
      <c r="G26" s="19">
        <v>102.4</v>
      </c>
      <c r="H26" s="19">
        <v>99.8</v>
      </c>
      <c r="I26" s="19">
        <v>100.6</v>
      </c>
      <c r="J26" s="19">
        <v>99.1</v>
      </c>
      <c r="K26" s="19">
        <v>98.7</v>
      </c>
      <c r="L26" s="20">
        <v>103.6</v>
      </c>
      <c r="M26" s="25"/>
    </row>
    <row r="27" spans="1:13" s="3" customFormat="1" ht="11" x14ac:dyDescent="0.2">
      <c r="A27" s="16" t="s">
        <v>91</v>
      </c>
      <c r="B27" s="17" t="str">
        <f t="shared" si="0"/>
        <v/>
      </c>
      <c r="C27" s="18">
        <v>100</v>
      </c>
      <c r="D27" s="19">
        <v>100.8</v>
      </c>
      <c r="E27" s="19">
        <v>97.4</v>
      </c>
      <c r="F27" s="19">
        <v>98.9</v>
      </c>
      <c r="G27" s="19">
        <v>102.3</v>
      </c>
      <c r="H27" s="19">
        <v>99.5</v>
      </c>
      <c r="I27" s="19">
        <v>100.1</v>
      </c>
      <c r="J27" s="19">
        <v>98.5</v>
      </c>
      <c r="K27" s="19">
        <v>98.7</v>
      </c>
      <c r="L27" s="20">
        <v>104.1</v>
      </c>
      <c r="M27" s="25"/>
    </row>
    <row r="28" spans="1:13" s="3" customFormat="1" ht="11" x14ac:dyDescent="0.2">
      <c r="A28" s="16" t="s">
        <v>92</v>
      </c>
      <c r="B28" s="17" t="str">
        <f t="shared" si="0"/>
        <v/>
      </c>
      <c r="C28" s="18">
        <v>100</v>
      </c>
      <c r="D28" s="19">
        <v>100.5</v>
      </c>
      <c r="E28" s="19">
        <v>97.9</v>
      </c>
      <c r="F28" s="19">
        <v>99.1</v>
      </c>
      <c r="G28" s="19">
        <v>101.5</v>
      </c>
      <c r="H28" s="19">
        <v>99.3</v>
      </c>
      <c r="I28" s="19">
        <v>100</v>
      </c>
      <c r="J28" s="19">
        <v>98.5</v>
      </c>
      <c r="K28" s="19">
        <v>98.9</v>
      </c>
      <c r="L28" s="20">
        <v>104.3</v>
      </c>
      <c r="M28" s="25"/>
    </row>
    <row r="29" spans="1:13" s="3" customFormat="1" ht="11" x14ac:dyDescent="0.2">
      <c r="A29" s="11" t="s">
        <v>93</v>
      </c>
      <c r="B29" s="12" t="str">
        <f t="shared" si="0"/>
        <v/>
      </c>
      <c r="C29" s="13">
        <v>100</v>
      </c>
      <c r="D29" s="14">
        <v>99.6</v>
      </c>
      <c r="E29" s="14">
        <v>97.4</v>
      </c>
      <c r="F29" s="14">
        <v>98.6</v>
      </c>
      <c r="G29" s="14">
        <v>101.2</v>
      </c>
      <c r="H29" s="14">
        <v>99.3</v>
      </c>
      <c r="I29" s="14">
        <v>100</v>
      </c>
      <c r="J29" s="14">
        <v>98.5</v>
      </c>
      <c r="K29" s="14">
        <v>98.8</v>
      </c>
      <c r="L29" s="15">
        <v>105.1</v>
      </c>
      <c r="M29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9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34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21" t="s">
        <v>58</v>
      </c>
      <c r="B9" s="17" t="s">
        <v>94</v>
      </c>
      <c r="C9" s="27">
        <v>100</v>
      </c>
      <c r="D9" s="28">
        <v>100</v>
      </c>
      <c r="E9" s="28">
        <v>97.1</v>
      </c>
      <c r="F9" s="28">
        <v>101</v>
      </c>
      <c r="G9" s="28">
        <v>103.5</v>
      </c>
      <c r="H9" s="28">
        <v>98.1</v>
      </c>
      <c r="I9" s="28">
        <v>99.7</v>
      </c>
      <c r="J9" s="28">
        <v>100.1</v>
      </c>
      <c r="K9" s="28">
        <v>99.1</v>
      </c>
      <c r="L9" s="29">
        <v>104.8</v>
      </c>
      <c r="M9" s="25"/>
    </row>
    <row r="10" spans="1:16" s="3" customFormat="1" ht="11" x14ac:dyDescent="0.2">
      <c r="A10" s="21" t="s">
        <v>82</v>
      </c>
      <c r="B10" s="17"/>
      <c r="C10" s="27">
        <v>100</v>
      </c>
      <c r="D10" s="28">
        <v>99.8</v>
      </c>
      <c r="E10" s="28">
        <v>97.1</v>
      </c>
      <c r="F10" s="28">
        <v>100.6</v>
      </c>
      <c r="G10" s="28">
        <v>103.2</v>
      </c>
      <c r="H10" s="28">
        <v>99.8</v>
      </c>
      <c r="I10" s="28">
        <v>99.4</v>
      </c>
      <c r="J10" s="28">
        <v>99.2</v>
      </c>
      <c r="K10" s="28">
        <v>99</v>
      </c>
      <c r="L10" s="29">
        <v>104.4</v>
      </c>
      <c r="M10" s="25"/>
    </row>
    <row r="11" spans="1:16" s="3" customFormat="1" ht="11" x14ac:dyDescent="0.2">
      <c r="A11" s="21" t="s">
        <v>73</v>
      </c>
      <c r="B11" s="17"/>
      <c r="C11" s="27">
        <v>100</v>
      </c>
      <c r="D11" s="28">
        <v>100.3</v>
      </c>
      <c r="E11" s="28">
        <v>97.3</v>
      </c>
      <c r="F11" s="28">
        <v>100.8</v>
      </c>
      <c r="G11" s="28">
        <v>103.7</v>
      </c>
      <c r="H11" s="28">
        <v>100.5</v>
      </c>
      <c r="I11" s="28">
        <v>99.9</v>
      </c>
      <c r="J11" s="28">
        <v>99.3</v>
      </c>
      <c r="K11" s="28">
        <v>99</v>
      </c>
      <c r="L11" s="29">
        <v>104.3</v>
      </c>
      <c r="M11" s="25" t="s">
        <v>58</v>
      </c>
    </row>
    <row r="12" spans="1:16" s="3" customFormat="1" ht="11" x14ac:dyDescent="0.2">
      <c r="A12" s="21" t="s">
        <v>74</v>
      </c>
      <c r="B12" s="17"/>
      <c r="C12" s="27">
        <v>100</v>
      </c>
      <c r="D12" s="28">
        <v>100.3</v>
      </c>
      <c r="E12" s="28">
        <v>97.4</v>
      </c>
      <c r="F12" s="28">
        <v>100.3</v>
      </c>
      <c r="G12" s="28">
        <v>103.5</v>
      </c>
      <c r="H12" s="28">
        <v>100.4</v>
      </c>
      <c r="I12" s="28">
        <v>100.1</v>
      </c>
      <c r="J12" s="28">
        <v>100.1</v>
      </c>
      <c r="K12" s="28">
        <v>99.1</v>
      </c>
      <c r="L12" s="29">
        <v>103.8</v>
      </c>
      <c r="M12" s="25"/>
    </row>
    <row r="13" spans="1:16" s="3" customFormat="1" ht="11" x14ac:dyDescent="0.2">
      <c r="A13" s="21" t="s">
        <v>75</v>
      </c>
      <c r="B13" s="17"/>
      <c r="C13" s="27">
        <v>100</v>
      </c>
      <c r="D13" s="28">
        <v>100</v>
      </c>
      <c r="E13" s="28">
        <v>97.3</v>
      </c>
      <c r="F13" s="28">
        <v>99.4</v>
      </c>
      <c r="G13" s="28">
        <v>103.6</v>
      </c>
      <c r="H13" s="28">
        <v>100.3</v>
      </c>
      <c r="I13" s="28">
        <v>99.4</v>
      </c>
      <c r="J13" s="28">
        <v>100.6</v>
      </c>
      <c r="K13" s="28">
        <v>99.7</v>
      </c>
      <c r="L13" s="29">
        <v>105.3</v>
      </c>
      <c r="M13" s="25"/>
    </row>
    <row r="14" spans="1:16" s="3" customFormat="1" ht="11" x14ac:dyDescent="0.2">
      <c r="A14" s="36" t="s">
        <v>76</v>
      </c>
      <c r="B14" s="35"/>
      <c r="C14" s="32">
        <v>100</v>
      </c>
      <c r="D14" s="33">
        <v>100.3</v>
      </c>
      <c r="E14" s="33">
        <v>97.5</v>
      </c>
      <c r="F14" s="33">
        <v>99.8</v>
      </c>
      <c r="G14" s="33">
        <v>104.5</v>
      </c>
      <c r="H14" s="33">
        <v>101.4</v>
      </c>
      <c r="I14" s="33">
        <v>99.3</v>
      </c>
      <c r="J14" s="33">
        <v>100.7</v>
      </c>
      <c r="K14" s="33">
        <v>99.4</v>
      </c>
      <c r="L14" s="34">
        <v>104</v>
      </c>
      <c r="M14" s="26"/>
    </row>
    <row r="15" spans="1:16" s="3" customFormat="1" ht="11" x14ac:dyDescent="0.2">
      <c r="A15" s="16" t="s">
        <v>23</v>
      </c>
      <c r="B15" s="17"/>
      <c r="C15" s="18">
        <v>100</v>
      </c>
      <c r="D15" s="19">
        <v>100.3</v>
      </c>
      <c r="E15" s="19">
        <v>96.3</v>
      </c>
      <c r="F15" s="19">
        <v>98.9</v>
      </c>
      <c r="G15" s="19">
        <v>105.5</v>
      </c>
      <c r="H15" s="19">
        <v>101.8</v>
      </c>
      <c r="I15" s="19">
        <v>98.5</v>
      </c>
      <c r="J15" s="19">
        <v>100.5</v>
      </c>
      <c r="K15" s="19">
        <v>99</v>
      </c>
      <c r="L15" s="20">
        <v>102.3</v>
      </c>
      <c r="M15" s="25"/>
    </row>
    <row r="16" spans="1:16" s="3" customFormat="1" ht="11" x14ac:dyDescent="0.2">
      <c r="A16" s="16" t="s">
        <v>24</v>
      </c>
      <c r="B16" s="17"/>
      <c r="C16" s="18">
        <v>100</v>
      </c>
      <c r="D16" s="19">
        <v>99.5</v>
      </c>
      <c r="E16" s="19">
        <v>96.1</v>
      </c>
      <c r="F16" s="19">
        <v>98.9</v>
      </c>
      <c r="G16" s="19">
        <v>105.3</v>
      </c>
      <c r="H16" s="19">
        <v>101.5</v>
      </c>
      <c r="I16" s="19">
        <v>97.8</v>
      </c>
      <c r="J16" s="19">
        <v>100.3</v>
      </c>
      <c r="K16" s="19">
        <v>100.7</v>
      </c>
      <c r="L16" s="20">
        <v>104.4</v>
      </c>
      <c r="M16" s="25" t="s">
        <v>59</v>
      </c>
    </row>
    <row r="17" spans="1:13" s="3" customFormat="1" ht="11" x14ac:dyDescent="0.2">
      <c r="A17" s="16" t="s">
        <v>25</v>
      </c>
      <c r="B17" s="17"/>
      <c r="C17" s="18">
        <v>100</v>
      </c>
      <c r="D17" s="19">
        <v>99.3</v>
      </c>
      <c r="E17" s="19">
        <v>96.4</v>
      </c>
      <c r="F17" s="19">
        <v>99.2</v>
      </c>
      <c r="G17" s="19">
        <v>105.1</v>
      </c>
      <c r="H17" s="19">
        <v>101.5</v>
      </c>
      <c r="I17" s="19">
        <v>97.6</v>
      </c>
      <c r="J17" s="19">
        <v>101</v>
      </c>
      <c r="K17" s="19">
        <v>103.4</v>
      </c>
      <c r="L17" s="20">
        <v>105.9</v>
      </c>
      <c r="M17" s="25"/>
    </row>
    <row r="18" spans="1:13" s="3" customFormat="1" ht="11" x14ac:dyDescent="0.2">
      <c r="A18" s="36" t="s">
        <v>26</v>
      </c>
      <c r="B18" s="35"/>
      <c r="C18" s="41">
        <v>100</v>
      </c>
      <c r="D18" s="42">
        <v>98.7</v>
      </c>
      <c r="E18" s="42">
        <v>96.9</v>
      </c>
      <c r="F18" s="42">
        <v>99.3</v>
      </c>
      <c r="G18" s="42">
        <v>104.4</v>
      </c>
      <c r="H18" s="42">
        <v>101.1</v>
      </c>
      <c r="I18" s="42">
        <v>97.4</v>
      </c>
      <c r="J18" s="42">
        <v>101.6</v>
      </c>
      <c r="K18" s="42">
        <v>104.1</v>
      </c>
      <c r="L18" s="43">
        <v>106.6</v>
      </c>
      <c r="M18" s="26"/>
    </row>
    <row r="19" spans="1:13" s="3" customFormat="1" ht="11" x14ac:dyDescent="0.2">
      <c r="A19" s="16" t="s">
        <v>52</v>
      </c>
      <c r="B19" s="17" t="str">
        <f t="shared" ref="B19:B29" si="0">IF($B$9="平均","","")</f>
        <v/>
      </c>
      <c r="C19" s="18">
        <v>100</v>
      </c>
      <c r="D19" s="19">
        <v>97.7</v>
      </c>
      <c r="E19" s="19">
        <v>96.7</v>
      </c>
      <c r="F19" s="19">
        <v>97.9</v>
      </c>
      <c r="G19" s="19">
        <v>102.9</v>
      </c>
      <c r="H19" s="19">
        <v>100.6</v>
      </c>
      <c r="I19" s="19">
        <v>96.7</v>
      </c>
      <c r="J19" s="19">
        <v>99.7</v>
      </c>
      <c r="K19" s="19">
        <v>101.8</v>
      </c>
      <c r="L19" s="20">
        <v>104.7</v>
      </c>
      <c r="M19" s="25"/>
    </row>
    <row r="20" spans="1:13" s="3" customFormat="1" ht="11" x14ac:dyDescent="0.2">
      <c r="A20" s="16" t="s">
        <v>84</v>
      </c>
      <c r="B20" s="17" t="str">
        <f t="shared" si="0"/>
        <v/>
      </c>
      <c r="C20" s="18">
        <v>100</v>
      </c>
      <c r="D20" s="19">
        <v>98.4</v>
      </c>
      <c r="E20" s="19">
        <v>96.9</v>
      </c>
      <c r="F20" s="19">
        <v>97.9</v>
      </c>
      <c r="G20" s="19">
        <v>103.7</v>
      </c>
      <c r="H20" s="19">
        <v>100.9</v>
      </c>
      <c r="I20" s="19">
        <v>97.8</v>
      </c>
      <c r="J20" s="19">
        <v>99.8</v>
      </c>
      <c r="K20" s="19">
        <v>101.8</v>
      </c>
      <c r="L20" s="20">
        <v>105.4</v>
      </c>
      <c r="M20" s="25"/>
    </row>
    <row r="21" spans="1:13" s="3" customFormat="1" ht="11" x14ac:dyDescent="0.2">
      <c r="A21" s="16" t="s">
        <v>85</v>
      </c>
      <c r="B21" s="17" t="str">
        <f t="shared" si="0"/>
        <v/>
      </c>
      <c r="C21" s="18">
        <v>100</v>
      </c>
      <c r="D21" s="19">
        <v>100.3</v>
      </c>
      <c r="E21" s="19">
        <v>96.8</v>
      </c>
      <c r="F21" s="19">
        <v>97.6</v>
      </c>
      <c r="G21" s="19">
        <v>103.8</v>
      </c>
      <c r="H21" s="19">
        <v>101.3</v>
      </c>
      <c r="I21" s="19">
        <v>100</v>
      </c>
      <c r="J21" s="19">
        <v>99.8</v>
      </c>
      <c r="K21" s="19">
        <v>101.7</v>
      </c>
      <c r="L21" s="20">
        <v>105.5</v>
      </c>
      <c r="M21" s="25"/>
    </row>
    <row r="22" spans="1:13" s="3" customFormat="1" ht="11" x14ac:dyDescent="0.2">
      <c r="A22" s="16" t="s">
        <v>86</v>
      </c>
      <c r="B22" s="17" t="str">
        <f t="shared" si="0"/>
        <v/>
      </c>
      <c r="C22" s="18">
        <v>100</v>
      </c>
      <c r="D22" s="19">
        <v>100.9</v>
      </c>
      <c r="E22" s="19">
        <v>96.6</v>
      </c>
      <c r="F22" s="19">
        <v>98.4</v>
      </c>
      <c r="G22" s="19">
        <v>103.7</v>
      </c>
      <c r="H22" s="19">
        <v>100.9</v>
      </c>
      <c r="I22" s="19">
        <v>99.7</v>
      </c>
      <c r="J22" s="19">
        <v>97.7</v>
      </c>
      <c r="K22" s="19">
        <v>101.3</v>
      </c>
      <c r="L22" s="20">
        <v>104.7</v>
      </c>
      <c r="M22" s="25"/>
    </row>
    <row r="23" spans="1:13" s="3" customFormat="1" ht="11" x14ac:dyDescent="0.2">
      <c r="A23" s="16" t="s">
        <v>87</v>
      </c>
      <c r="B23" s="17" t="str">
        <f t="shared" si="0"/>
        <v/>
      </c>
      <c r="C23" s="18">
        <v>100</v>
      </c>
      <c r="D23" s="19">
        <v>101.2</v>
      </c>
      <c r="E23" s="19">
        <v>96.5</v>
      </c>
      <c r="F23" s="19">
        <v>99.3</v>
      </c>
      <c r="G23" s="19">
        <v>103.1</v>
      </c>
      <c r="H23" s="19">
        <v>100.8</v>
      </c>
      <c r="I23" s="19">
        <v>99.9</v>
      </c>
      <c r="J23" s="19">
        <v>96.3</v>
      </c>
      <c r="K23" s="19">
        <v>100.5</v>
      </c>
      <c r="L23" s="20">
        <v>104.5</v>
      </c>
      <c r="M23" s="25" t="s">
        <v>52</v>
      </c>
    </row>
    <row r="24" spans="1:13" s="3" customFormat="1" ht="11" x14ac:dyDescent="0.2">
      <c r="A24" s="16" t="s">
        <v>88</v>
      </c>
      <c r="B24" s="17" t="str">
        <f t="shared" si="0"/>
        <v/>
      </c>
      <c r="C24" s="18">
        <v>100</v>
      </c>
      <c r="D24" s="19">
        <v>102.1</v>
      </c>
      <c r="E24" s="19">
        <v>96.5</v>
      </c>
      <c r="F24" s="19">
        <v>99.3</v>
      </c>
      <c r="G24" s="19">
        <v>103.4</v>
      </c>
      <c r="H24" s="19">
        <v>100.7</v>
      </c>
      <c r="I24" s="19">
        <v>101</v>
      </c>
      <c r="J24" s="19">
        <v>97.5</v>
      </c>
      <c r="K24" s="19">
        <v>100.1</v>
      </c>
      <c r="L24" s="20">
        <v>105</v>
      </c>
      <c r="M24" s="25"/>
    </row>
    <row r="25" spans="1:13" s="3" customFormat="1" ht="11" x14ac:dyDescent="0.2">
      <c r="A25" s="16" t="s">
        <v>89</v>
      </c>
      <c r="B25" s="17" t="str">
        <f t="shared" si="0"/>
        <v/>
      </c>
      <c r="C25" s="18">
        <v>100</v>
      </c>
      <c r="D25" s="19">
        <v>102.1</v>
      </c>
      <c r="E25" s="19">
        <v>96.4</v>
      </c>
      <c r="F25" s="19">
        <v>98.8</v>
      </c>
      <c r="G25" s="19">
        <v>102.6</v>
      </c>
      <c r="H25" s="19">
        <v>100.2</v>
      </c>
      <c r="I25" s="19">
        <v>100.6</v>
      </c>
      <c r="J25" s="19">
        <v>97.7</v>
      </c>
      <c r="K25" s="19">
        <v>99.3</v>
      </c>
      <c r="L25" s="20">
        <v>104.6</v>
      </c>
      <c r="M25" s="25"/>
    </row>
    <row r="26" spans="1:13" s="3" customFormat="1" ht="11" x14ac:dyDescent="0.2">
      <c r="A26" s="16" t="s">
        <v>90</v>
      </c>
      <c r="B26" s="17" t="str">
        <f t="shared" si="0"/>
        <v/>
      </c>
      <c r="C26" s="18">
        <v>100</v>
      </c>
      <c r="D26" s="19">
        <v>100.8</v>
      </c>
      <c r="E26" s="19">
        <v>96.3</v>
      </c>
      <c r="F26" s="19">
        <v>98.1</v>
      </c>
      <c r="G26" s="19">
        <v>102.1</v>
      </c>
      <c r="H26" s="19">
        <v>99.4</v>
      </c>
      <c r="I26" s="19">
        <v>100.6</v>
      </c>
      <c r="J26" s="19">
        <v>98.5</v>
      </c>
      <c r="K26" s="19">
        <v>98.3</v>
      </c>
      <c r="L26" s="20">
        <v>104.3</v>
      </c>
      <c r="M26" s="25"/>
    </row>
    <row r="27" spans="1:13" s="3" customFormat="1" ht="11" x14ac:dyDescent="0.2">
      <c r="A27" s="16" t="s">
        <v>91</v>
      </c>
      <c r="B27" s="17" t="str">
        <f t="shared" si="0"/>
        <v/>
      </c>
      <c r="C27" s="18">
        <v>100</v>
      </c>
      <c r="D27" s="19">
        <v>100.5</v>
      </c>
      <c r="E27" s="19">
        <v>96.6</v>
      </c>
      <c r="F27" s="19">
        <v>98.2</v>
      </c>
      <c r="G27" s="19">
        <v>101.8</v>
      </c>
      <c r="H27" s="19">
        <v>98.9</v>
      </c>
      <c r="I27" s="19">
        <v>99.8</v>
      </c>
      <c r="J27" s="19">
        <v>97.7</v>
      </c>
      <c r="K27" s="19">
        <v>98.1</v>
      </c>
      <c r="L27" s="20">
        <v>104.8</v>
      </c>
      <c r="M27" s="25"/>
    </row>
    <row r="28" spans="1:13" s="3" customFormat="1" ht="11" x14ac:dyDescent="0.2">
      <c r="A28" s="16" t="s">
        <v>92</v>
      </c>
      <c r="B28" s="17" t="str">
        <f t="shared" si="0"/>
        <v/>
      </c>
      <c r="C28" s="18">
        <v>100</v>
      </c>
      <c r="D28" s="19">
        <v>100.1</v>
      </c>
      <c r="E28" s="19">
        <v>97.2</v>
      </c>
      <c r="F28" s="19">
        <v>98.5</v>
      </c>
      <c r="G28" s="19">
        <v>100.8</v>
      </c>
      <c r="H28" s="19">
        <v>98.6</v>
      </c>
      <c r="I28" s="19">
        <v>99.6</v>
      </c>
      <c r="J28" s="19">
        <v>97.7</v>
      </c>
      <c r="K28" s="19">
        <v>98.3</v>
      </c>
      <c r="L28" s="20">
        <v>105.2</v>
      </c>
      <c r="M28" s="25"/>
    </row>
    <row r="29" spans="1:13" s="3" customFormat="1" ht="11" x14ac:dyDescent="0.2">
      <c r="A29" s="11" t="s">
        <v>93</v>
      </c>
      <c r="B29" s="12" t="str">
        <f t="shared" si="0"/>
        <v/>
      </c>
      <c r="C29" s="13">
        <v>100</v>
      </c>
      <c r="D29" s="14">
        <v>99</v>
      </c>
      <c r="E29" s="14">
        <v>96.5</v>
      </c>
      <c r="F29" s="14">
        <v>97.9</v>
      </c>
      <c r="G29" s="14">
        <v>100.3</v>
      </c>
      <c r="H29" s="14">
        <v>98.7</v>
      </c>
      <c r="I29" s="14">
        <v>99.7</v>
      </c>
      <c r="J29" s="14">
        <v>97.7</v>
      </c>
      <c r="K29" s="14">
        <v>98.2</v>
      </c>
      <c r="L29" s="15">
        <v>106.2</v>
      </c>
      <c r="M29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9"/>
  <sheetViews>
    <sheetView showGridLines="0" zoomScaleNormal="100" workbookViewId="0"/>
  </sheetViews>
  <sheetFormatPr defaultColWidth="9" defaultRowHeight="13" x14ac:dyDescent="0.2"/>
  <cols>
    <col min="1" max="1" width="10.26953125" style="1" customWidth="1"/>
    <col min="2" max="2" width="6.36328125" style="1" customWidth="1"/>
    <col min="3" max="12" width="10.6328125" style="1" customWidth="1"/>
    <col min="13" max="16384" width="9" style="1"/>
  </cols>
  <sheetData>
    <row r="1" spans="1:16" x14ac:dyDescent="0.2">
      <c r="P1" s="2"/>
    </row>
    <row r="2" spans="1:16" x14ac:dyDescent="0.2">
      <c r="P2" s="2"/>
    </row>
    <row r="3" spans="1:16" x14ac:dyDescent="0.2">
      <c r="P3" s="2"/>
    </row>
    <row r="4" spans="1:16" x14ac:dyDescent="0.2">
      <c r="C4" s="1" t="s">
        <v>108</v>
      </c>
      <c r="L4" s="10"/>
    </row>
    <row r="5" spans="1:16" x14ac:dyDescent="0.2">
      <c r="L5" s="10"/>
      <c r="M5" s="10" t="s">
        <v>77</v>
      </c>
    </row>
    <row r="6" spans="1:16" s="3" customFormat="1" ht="21" customHeight="1" x14ac:dyDescent="0.2">
      <c r="A6" s="58" t="s">
        <v>0</v>
      </c>
      <c r="B6" s="59"/>
      <c r="C6" s="60" t="s">
        <v>35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6" s="3" customFormat="1" ht="22" x14ac:dyDescent="0.2">
      <c r="A7" s="4"/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23" t="s">
        <v>53</v>
      </c>
    </row>
    <row r="8" spans="1:16" s="3" customFormat="1" ht="11" x14ac:dyDescent="0.2">
      <c r="A8" s="7" t="s">
        <v>12</v>
      </c>
      <c r="B8" s="8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24" t="s">
        <v>54</v>
      </c>
    </row>
    <row r="9" spans="1:16" s="3" customFormat="1" ht="11" x14ac:dyDescent="0.2">
      <c r="A9" s="21" t="s">
        <v>58</v>
      </c>
      <c r="B9" s="17" t="s">
        <v>94</v>
      </c>
      <c r="C9" s="27">
        <v>100</v>
      </c>
      <c r="D9" s="28">
        <v>102.1</v>
      </c>
      <c r="E9" s="28">
        <v>93.8</v>
      </c>
      <c r="F9" s="28">
        <v>99.6</v>
      </c>
      <c r="G9" s="28">
        <v>105.6</v>
      </c>
      <c r="H9" s="28">
        <v>92.7</v>
      </c>
      <c r="I9" s="28">
        <v>97.5</v>
      </c>
      <c r="J9" s="28">
        <v>98.6</v>
      </c>
      <c r="K9" s="28">
        <v>93</v>
      </c>
      <c r="L9" s="29">
        <v>104</v>
      </c>
      <c r="M9" s="25"/>
    </row>
    <row r="10" spans="1:16" s="3" customFormat="1" ht="11" x14ac:dyDescent="0.2">
      <c r="A10" s="21" t="s">
        <v>72</v>
      </c>
      <c r="B10" s="17"/>
      <c r="C10" s="27">
        <v>100</v>
      </c>
      <c r="D10" s="28">
        <v>101.7</v>
      </c>
      <c r="E10" s="28">
        <v>93.7</v>
      </c>
      <c r="F10" s="28">
        <v>99.3</v>
      </c>
      <c r="G10" s="28">
        <v>104.9</v>
      </c>
      <c r="H10" s="28">
        <v>98.1</v>
      </c>
      <c r="I10" s="28">
        <v>96.9</v>
      </c>
      <c r="J10" s="28">
        <v>96.9</v>
      </c>
      <c r="K10" s="28">
        <v>93.2</v>
      </c>
      <c r="L10" s="29">
        <v>103</v>
      </c>
      <c r="M10" s="25"/>
    </row>
    <row r="11" spans="1:16" s="3" customFormat="1" ht="11" x14ac:dyDescent="0.2">
      <c r="A11" s="21" t="s">
        <v>73</v>
      </c>
      <c r="B11" s="17"/>
      <c r="C11" s="27">
        <v>100</v>
      </c>
      <c r="D11" s="28">
        <v>101.9</v>
      </c>
      <c r="E11" s="28">
        <v>94.2</v>
      </c>
      <c r="F11" s="28">
        <v>100.1</v>
      </c>
      <c r="G11" s="28">
        <v>105.8</v>
      </c>
      <c r="H11" s="28">
        <v>99.6</v>
      </c>
      <c r="I11" s="28">
        <v>98</v>
      </c>
      <c r="J11" s="28">
        <v>97.4</v>
      </c>
      <c r="K11" s="28">
        <v>94.2</v>
      </c>
      <c r="L11" s="29">
        <v>102.7</v>
      </c>
      <c r="M11" s="25" t="s">
        <v>58</v>
      </c>
    </row>
    <row r="12" spans="1:16" s="3" customFormat="1" ht="11" x14ac:dyDescent="0.2">
      <c r="A12" s="21" t="s">
        <v>74</v>
      </c>
      <c r="B12" s="17"/>
      <c r="C12" s="27">
        <v>100</v>
      </c>
      <c r="D12" s="28">
        <v>100.9</v>
      </c>
      <c r="E12" s="28">
        <v>94.6</v>
      </c>
      <c r="F12" s="28">
        <v>99.5</v>
      </c>
      <c r="G12" s="28">
        <v>105.3</v>
      </c>
      <c r="H12" s="28">
        <v>99</v>
      </c>
      <c r="I12" s="28">
        <v>98.5</v>
      </c>
      <c r="J12" s="28">
        <v>99.2</v>
      </c>
      <c r="K12" s="28">
        <v>93.9</v>
      </c>
      <c r="L12" s="29">
        <v>102.2</v>
      </c>
      <c r="M12" s="25"/>
    </row>
    <row r="13" spans="1:16" s="3" customFormat="1" ht="11" x14ac:dyDescent="0.2">
      <c r="A13" s="21" t="s">
        <v>75</v>
      </c>
      <c r="B13" s="17"/>
      <c r="C13" s="27">
        <v>100</v>
      </c>
      <c r="D13" s="28">
        <v>100.1</v>
      </c>
      <c r="E13" s="28">
        <v>95.1</v>
      </c>
      <c r="F13" s="28">
        <v>98.3</v>
      </c>
      <c r="G13" s="28">
        <v>105</v>
      </c>
      <c r="H13" s="28">
        <v>99.2</v>
      </c>
      <c r="I13" s="28">
        <v>98</v>
      </c>
      <c r="J13" s="28">
        <v>100</v>
      </c>
      <c r="K13" s="28">
        <v>94.8</v>
      </c>
      <c r="L13" s="29">
        <v>103.7</v>
      </c>
      <c r="M13" s="25"/>
    </row>
    <row r="14" spans="1:16" s="3" customFormat="1" ht="11" x14ac:dyDescent="0.2">
      <c r="A14" s="36" t="s">
        <v>76</v>
      </c>
      <c r="B14" s="35"/>
      <c r="C14" s="32">
        <v>100</v>
      </c>
      <c r="D14" s="33">
        <v>99.6</v>
      </c>
      <c r="E14" s="33">
        <v>94.6</v>
      </c>
      <c r="F14" s="33">
        <v>98.2</v>
      </c>
      <c r="G14" s="33">
        <v>105.3</v>
      </c>
      <c r="H14" s="33">
        <v>100.9</v>
      </c>
      <c r="I14" s="33">
        <v>96.4</v>
      </c>
      <c r="J14" s="33">
        <v>99.6</v>
      </c>
      <c r="K14" s="33">
        <v>94.1</v>
      </c>
      <c r="L14" s="34">
        <v>100.7</v>
      </c>
      <c r="M14" s="26"/>
    </row>
    <row r="15" spans="1:16" s="3" customFormat="1" ht="11" x14ac:dyDescent="0.2">
      <c r="A15" s="16" t="s">
        <v>23</v>
      </c>
      <c r="B15" s="17"/>
      <c r="C15" s="18">
        <v>100</v>
      </c>
      <c r="D15" s="19">
        <v>98.9</v>
      </c>
      <c r="E15" s="19">
        <v>95.9</v>
      </c>
      <c r="F15" s="19">
        <v>97.9</v>
      </c>
      <c r="G15" s="19">
        <v>109.7</v>
      </c>
      <c r="H15" s="19">
        <v>101.9</v>
      </c>
      <c r="I15" s="19">
        <v>100.9</v>
      </c>
      <c r="J15" s="19">
        <v>102.2</v>
      </c>
      <c r="K15" s="19">
        <v>97</v>
      </c>
      <c r="L15" s="20">
        <v>101.1</v>
      </c>
      <c r="M15" s="25"/>
    </row>
    <row r="16" spans="1:16" s="3" customFormat="1" ht="11" x14ac:dyDescent="0.2">
      <c r="A16" s="16" t="s">
        <v>24</v>
      </c>
      <c r="B16" s="17"/>
      <c r="C16" s="18">
        <v>100</v>
      </c>
      <c r="D16" s="19">
        <v>98.3</v>
      </c>
      <c r="E16" s="19">
        <v>95.7</v>
      </c>
      <c r="F16" s="19">
        <v>97.9</v>
      </c>
      <c r="G16" s="19">
        <v>109.4</v>
      </c>
      <c r="H16" s="19">
        <v>101.3</v>
      </c>
      <c r="I16" s="19">
        <v>100.1</v>
      </c>
      <c r="J16" s="19">
        <v>102.1</v>
      </c>
      <c r="K16" s="19">
        <v>99.7</v>
      </c>
      <c r="L16" s="20">
        <v>104</v>
      </c>
      <c r="M16" s="25" t="s">
        <v>59</v>
      </c>
    </row>
    <row r="17" spans="1:13" s="3" customFormat="1" ht="11" x14ac:dyDescent="0.2">
      <c r="A17" s="16" t="s">
        <v>25</v>
      </c>
      <c r="B17" s="17"/>
      <c r="C17" s="18">
        <v>100</v>
      </c>
      <c r="D17" s="19">
        <v>97.6</v>
      </c>
      <c r="E17" s="19">
        <v>96</v>
      </c>
      <c r="F17" s="19">
        <v>97.9</v>
      </c>
      <c r="G17" s="19">
        <v>108.8</v>
      </c>
      <c r="H17" s="19">
        <v>100.7</v>
      </c>
      <c r="I17" s="19">
        <v>99.2</v>
      </c>
      <c r="J17" s="19">
        <v>103.1</v>
      </c>
      <c r="K17" s="19">
        <v>104.4</v>
      </c>
      <c r="L17" s="20">
        <v>106.4</v>
      </c>
      <c r="M17" s="25"/>
    </row>
    <row r="18" spans="1:13" s="3" customFormat="1" ht="11" x14ac:dyDescent="0.2">
      <c r="A18" s="36" t="s">
        <v>26</v>
      </c>
      <c r="B18" s="35"/>
      <c r="C18" s="41">
        <v>100</v>
      </c>
      <c r="D18" s="42">
        <v>96.6</v>
      </c>
      <c r="E18" s="42">
        <v>96.4</v>
      </c>
      <c r="F18" s="42">
        <v>97.5</v>
      </c>
      <c r="G18" s="42">
        <v>108.5</v>
      </c>
      <c r="H18" s="42">
        <v>100.4</v>
      </c>
      <c r="I18" s="42">
        <v>98.5</v>
      </c>
      <c r="J18" s="42">
        <v>103.4</v>
      </c>
      <c r="K18" s="42">
        <v>105.6</v>
      </c>
      <c r="L18" s="43">
        <v>108.2</v>
      </c>
      <c r="M18" s="26"/>
    </row>
    <row r="19" spans="1:13" s="3" customFormat="1" ht="11" x14ac:dyDescent="0.2">
      <c r="A19" s="16" t="s">
        <v>52</v>
      </c>
      <c r="B19" s="17" t="str">
        <f t="shared" ref="B19:B29" si="0">IF($B$9="平均","","")</f>
        <v/>
      </c>
      <c r="C19" s="18">
        <v>100</v>
      </c>
      <c r="D19" s="19">
        <v>95.6</v>
      </c>
      <c r="E19" s="19">
        <v>96.7</v>
      </c>
      <c r="F19" s="19">
        <v>96.3</v>
      </c>
      <c r="G19" s="19">
        <v>109.6</v>
      </c>
      <c r="H19" s="19">
        <v>100.4</v>
      </c>
      <c r="I19" s="19">
        <v>100.4</v>
      </c>
      <c r="J19" s="19">
        <v>102.3</v>
      </c>
      <c r="K19" s="19">
        <v>104.5</v>
      </c>
      <c r="L19" s="20">
        <v>108.9</v>
      </c>
      <c r="M19" s="25"/>
    </row>
    <row r="20" spans="1:13" s="3" customFormat="1" ht="11" x14ac:dyDescent="0.2">
      <c r="A20" s="16" t="s">
        <v>84</v>
      </c>
      <c r="B20" s="17" t="str">
        <f t="shared" si="0"/>
        <v/>
      </c>
      <c r="C20" s="18">
        <v>100</v>
      </c>
      <c r="D20" s="19">
        <v>96.9</v>
      </c>
      <c r="E20" s="19">
        <v>97.3</v>
      </c>
      <c r="F20" s="19">
        <v>96.8</v>
      </c>
      <c r="G20" s="19">
        <v>111.8</v>
      </c>
      <c r="H20" s="19">
        <v>101.2</v>
      </c>
      <c r="I20" s="19">
        <v>102</v>
      </c>
      <c r="J20" s="19">
        <v>102.8</v>
      </c>
      <c r="K20" s="19">
        <v>104.6</v>
      </c>
      <c r="L20" s="20">
        <v>110</v>
      </c>
      <c r="M20" s="25"/>
    </row>
    <row r="21" spans="1:13" s="3" customFormat="1" ht="11" x14ac:dyDescent="0.2">
      <c r="A21" s="16" t="s">
        <v>85</v>
      </c>
      <c r="B21" s="17" t="str">
        <f t="shared" si="0"/>
        <v/>
      </c>
      <c r="C21" s="18">
        <v>100</v>
      </c>
      <c r="D21" s="19">
        <v>99.6</v>
      </c>
      <c r="E21" s="19">
        <v>97.3</v>
      </c>
      <c r="F21" s="19">
        <v>96.5</v>
      </c>
      <c r="G21" s="19">
        <v>112.6</v>
      </c>
      <c r="H21" s="19">
        <v>101.6</v>
      </c>
      <c r="I21" s="19">
        <v>105.2</v>
      </c>
      <c r="J21" s="19">
        <v>103.2</v>
      </c>
      <c r="K21" s="19">
        <v>104.9</v>
      </c>
      <c r="L21" s="20">
        <v>110.4</v>
      </c>
      <c r="M21" s="25"/>
    </row>
    <row r="22" spans="1:13" s="3" customFormat="1" ht="11" x14ac:dyDescent="0.2">
      <c r="A22" s="16" t="s">
        <v>86</v>
      </c>
      <c r="B22" s="17" t="str">
        <f t="shared" si="0"/>
        <v/>
      </c>
      <c r="C22" s="18">
        <v>100</v>
      </c>
      <c r="D22" s="19">
        <v>100.6</v>
      </c>
      <c r="E22" s="19">
        <v>97.2</v>
      </c>
      <c r="F22" s="19">
        <v>97.4</v>
      </c>
      <c r="G22" s="19">
        <v>113.5</v>
      </c>
      <c r="H22" s="19">
        <v>101.4</v>
      </c>
      <c r="I22" s="19">
        <v>105.3</v>
      </c>
      <c r="J22" s="19">
        <v>100.4</v>
      </c>
      <c r="K22" s="19">
        <v>104.6</v>
      </c>
      <c r="L22" s="20">
        <v>110.7</v>
      </c>
      <c r="M22" s="25"/>
    </row>
    <row r="23" spans="1:13" s="3" customFormat="1" ht="11" x14ac:dyDescent="0.2">
      <c r="A23" s="16" t="s">
        <v>87</v>
      </c>
      <c r="B23" s="17" t="str">
        <f t="shared" si="0"/>
        <v/>
      </c>
      <c r="C23" s="18">
        <v>100</v>
      </c>
      <c r="D23" s="19">
        <v>101.6</v>
      </c>
      <c r="E23" s="19">
        <v>97</v>
      </c>
      <c r="F23" s="19">
        <v>98.9</v>
      </c>
      <c r="G23" s="19">
        <v>113.6</v>
      </c>
      <c r="H23" s="19">
        <v>101.9</v>
      </c>
      <c r="I23" s="19">
        <v>105.6</v>
      </c>
      <c r="J23" s="19">
        <v>98.5</v>
      </c>
      <c r="K23" s="19">
        <v>103.7</v>
      </c>
      <c r="L23" s="20">
        <v>111.2</v>
      </c>
      <c r="M23" s="25" t="s">
        <v>52</v>
      </c>
    </row>
    <row r="24" spans="1:13" s="3" customFormat="1" ht="11" x14ac:dyDescent="0.2">
      <c r="A24" s="16" t="s">
        <v>88</v>
      </c>
      <c r="B24" s="17" t="str">
        <f t="shared" si="0"/>
        <v/>
      </c>
      <c r="C24" s="18">
        <v>100</v>
      </c>
      <c r="D24" s="19">
        <v>103.1</v>
      </c>
      <c r="E24" s="19">
        <v>97.1</v>
      </c>
      <c r="F24" s="19">
        <v>99</v>
      </c>
      <c r="G24" s="19">
        <v>114.6</v>
      </c>
      <c r="H24" s="19">
        <v>102.4</v>
      </c>
      <c r="I24" s="19">
        <v>106.9</v>
      </c>
      <c r="J24" s="19">
        <v>100.3</v>
      </c>
      <c r="K24" s="19">
        <v>103.3</v>
      </c>
      <c r="L24" s="20">
        <v>111.8</v>
      </c>
      <c r="M24" s="25"/>
    </row>
    <row r="25" spans="1:13" s="3" customFormat="1" ht="11" x14ac:dyDescent="0.2">
      <c r="A25" s="16" t="s">
        <v>89</v>
      </c>
      <c r="B25" s="17" t="str">
        <f t="shared" si="0"/>
        <v/>
      </c>
      <c r="C25" s="18">
        <v>100</v>
      </c>
      <c r="D25" s="19">
        <v>103.2</v>
      </c>
      <c r="E25" s="19">
        <v>96.9</v>
      </c>
      <c r="F25" s="19">
        <v>98.7</v>
      </c>
      <c r="G25" s="19">
        <v>114.1</v>
      </c>
      <c r="H25" s="19">
        <v>102.3</v>
      </c>
      <c r="I25" s="19">
        <v>107</v>
      </c>
      <c r="J25" s="19">
        <v>100.5</v>
      </c>
      <c r="K25" s="19">
        <v>102.3</v>
      </c>
      <c r="L25" s="20">
        <v>111.9</v>
      </c>
      <c r="M25" s="25"/>
    </row>
    <row r="26" spans="1:13" s="3" customFormat="1" ht="11" x14ac:dyDescent="0.2">
      <c r="A26" s="16" t="s">
        <v>90</v>
      </c>
      <c r="B26" s="17" t="str">
        <f t="shared" si="0"/>
        <v/>
      </c>
      <c r="C26" s="18">
        <v>100</v>
      </c>
      <c r="D26" s="19">
        <v>100.9</v>
      </c>
      <c r="E26" s="19">
        <v>96</v>
      </c>
      <c r="F26" s="19">
        <v>98.2</v>
      </c>
      <c r="G26" s="19">
        <v>112.6</v>
      </c>
      <c r="H26" s="19">
        <v>100.8</v>
      </c>
      <c r="I26" s="19">
        <v>106.2</v>
      </c>
      <c r="J26" s="19">
        <v>100.9</v>
      </c>
      <c r="K26" s="19">
        <v>101.3</v>
      </c>
      <c r="L26" s="20">
        <v>112.3</v>
      </c>
      <c r="M26" s="25"/>
    </row>
    <row r="27" spans="1:13" s="3" customFormat="1" ht="11" x14ac:dyDescent="0.2">
      <c r="A27" s="16" t="s">
        <v>91</v>
      </c>
      <c r="B27" s="17" t="str">
        <f t="shared" si="0"/>
        <v/>
      </c>
      <c r="C27" s="18">
        <v>100</v>
      </c>
      <c r="D27" s="19">
        <v>99.9</v>
      </c>
      <c r="E27" s="19">
        <v>98.2</v>
      </c>
      <c r="F27" s="19">
        <v>98.3</v>
      </c>
      <c r="G27" s="19">
        <v>112.8</v>
      </c>
      <c r="H27" s="19">
        <v>100.4</v>
      </c>
      <c r="I27" s="19">
        <v>105.5</v>
      </c>
      <c r="J27" s="19">
        <v>99.5</v>
      </c>
      <c r="K27" s="19">
        <v>100.8</v>
      </c>
      <c r="L27" s="20">
        <v>112.7</v>
      </c>
      <c r="M27" s="25"/>
    </row>
    <row r="28" spans="1:13" s="3" customFormat="1" ht="11" x14ac:dyDescent="0.2">
      <c r="A28" s="16" t="s">
        <v>92</v>
      </c>
      <c r="B28" s="17" t="str">
        <f t="shared" si="0"/>
        <v/>
      </c>
      <c r="C28" s="18">
        <v>100</v>
      </c>
      <c r="D28" s="19">
        <v>99</v>
      </c>
      <c r="E28" s="19">
        <v>98.8</v>
      </c>
      <c r="F28" s="19">
        <v>98.9</v>
      </c>
      <c r="G28" s="19">
        <v>112.1</v>
      </c>
      <c r="H28" s="19">
        <v>100</v>
      </c>
      <c r="I28" s="19">
        <v>105.5</v>
      </c>
      <c r="J28" s="19">
        <v>99.4</v>
      </c>
      <c r="K28" s="19">
        <v>100.9</v>
      </c>
      <c r="L28" s="20">
        <v>113.6</v>
      </c>
      <c r="M28" s="25"/>
    </row>
    <row r="29" spans="1:13" s="3" customFormat="1" ht="11" x14ac:dyDescent="0.2">
      <c r="A29" s="11" t="s">
        <v>93</v>
      </c>
      <c r="B29" s="12" t="str">
        <f t="shared" si="0"/>
        <v/>
      </c>
      <c r="C29" s="13">
        <v>100</v>
      </c>
      <c r="D29" s="14">
        <v>96.8</v>
      </c>
      <c r="E29" s="14">
        <v>97.3</v>
      </c>
      <c r="F29" s="14">
        <v>97.3</v>
      </c>
      <c r="G29" s="14">
        <v>110.9</v>
      </c>
      <c r="H29" s="14">
        <v>101.1</v>
      </c>
      <c r="I29" s="14">
        <v>104.7</v>
      </c>
      <c r="J29" s="14">
        <v>100</v>
      </c>
      <c r="K29" s="14">
        <v>100.4</v>
      </c>
      <c r="L29" s="15">
        <v>115.3</v>
      </c>
      <c r="M29" s="24"/>
    </row>
  </sheetData>
  <mergeCells count="2">
    <mergeCell ref="A6:B6"/>
    <mergeCell ref="C6:M6"/>
  </mergeCells>
  <phoneticPr fontId="5"/>
  <pageMargins left="0.82677165354330717" right="0.82677165354330717" top="0.82677165354330717" bottom="0.82677165354330717" header="0.51181102362204722" footer="0.51181102362204722"/>
  <pageSetup paperSize="9" scale="87" fitToHeight="0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&amp;L&amp;9&amp;F　　&amp;A&amp;C&amp;9- &amp;P -&amp;R&amp;14Ⓒ 2026 一般財団法人 建設物価調査会_x000D_（ご利用の際は出典を明記してください）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26</vt:i4>
      </vt:variant>
    </vt:vector>
  </HeadingPairs>
  <TitlesOfParts>
    <vt:vector size="52" baseType="lpstr">
      <vt:lpstr>建設総合</vt:lpstr>
      <vt:lpstr>建築部門</vt:lpstr>
      <vt:lpstr>建築補修</vt:lpstr>
      <vt:lpstr>土木部門</vt:lpstr>
      <vt:lpstr>住宅（W）</vt:lpstr>
      <vt:lpstr>住宅（SRC、RC）</vt:lpstr>
      <vt:lpstr>事務所（SRC、RC、S）</vt:lpstr>
      <vt:lpstr>工場（SRC、RC、S）</vt:lpstr>
      <vt:lpstr>道路</vt:lpstr>
      <vt:lpstr>治水</vt:lpstr>
      <vt:lpstr>下水道</vt:lpstr>
      <vt:lpstr>災害復旧</vt:lpstr>
      <vt:lpstr>上・工業用水道</vt:lpstr>
      <vt:lpstr>農産物</vt:lpstr>
      <vt:lpstr>鉱産物</vt:lpstr>
      <vt:lpstr>繊維製品</vt:lpstr>
      <vt:lpstr>紙・木製品</vt:lpstr>
      <vt:lpstr>化学製品</vt:lpstr>
      <vt:lpstr>石油製品・舗装材料</vt:lpstr>
      <vt:lpstr>窯業・土石製品</vt:lpstr>
      <vt:lpstr>鉄鋼</vt:lpstr>
      <vt:lpstr>非鉄金属</vt:lpstr>
      <vt:lpstr>金属製品</vt:lpstr>
      <vt:lpstr>一般機械</vt:lpstr>
      <vt:lpstr>電気機械</vt:lpstr>
      <vt:lpstr>他の製造工業製品</vt:lpstr>
      <vt:lpstr>一般機械!Print_Titles</vt:lpstr>
      <vt:lpstr>下水道!Print_Titles</vt:lpstr>
      <vt:lpstr>化学製品!Print_Titles</vt:lpstr>
      <vt:lpstr>金属製品!Print_Titles</vt:lpstr>
      <vt:lpstr>建設総合!Print_Titles</vt:lpstr>
      <vt:lpstr>建築部門!Print_Titles</vt:lpstr>
      <vt:lpstr>建築補修!Print_Titles</vt:lpstr>
      <vt:lpstr>'工場（SRC、RC、S）'!Print_Titles</vt:lpstr>
      <vt:lpstr>鉱産物!Print_Titles</vt:lpstr>
      <vt:lpstr>災害復旧!Print_Titles</vt:lpstr>
      <vt:lpstr>紙・木製品!Print_Titles</vt:lpstr>
      <vt:lpstr>'事務所（SRC、RC、S）'!Print_Titles</vt:lpstr>
      <vt:lpstr>治水!Print_Titles</vt:lpstr>
      <vt:lpstr>'住宅（SRC、RC）'!Print_Titles</vt:lpstr>
      <vt:lpstr>'住宅（W）'!Print_Titles</vt:lpstr>
      <vt:lpstr>上・工業用水道!Print_Titles</vt:lpstr>
      <vt:lpstr>石油製品・舗装材料!Print_Titles</vt:lpstr>
      <vt:lpstr>繊維製品!Print_Titles</vt:lpstr>
      <vt:lpstr>他の製造工業製品!Print_Titles</vt:lpstr>
      <vt:lpstr>鉄鋼!Print_Titles</vt:lpstr>
      <vt:lpstr>電気機械!Print_Titles</vt:lpstr>
      <vt:lpstr>土木部門!Print_Titles</vt:lpstr>
      <vt:lpstr>道路!Print_Titles</vt:lpstr>
      <vt:lpstr>農産物!Print_Titles</vt:lpstr>
      <vt:lpstr>非鉄金属!Print_Titles</vt:lpstr>
      <vt:lpstr>窯業・土石製品!Print_Titles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2020-07-01T01:21:52Z</dcterms:created>
  <dcterms:modified xsi:type="dcterms:W3CDTF">2025-12-19T02:19:39Z</dcterms:modified>
</cp:coreProperties>
</file>